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antonella.crusco\Desktop\Nocera\"/>
    </mc:Choice>
  </mc:AlternateContent>
  <bookViews>
    <workbookView xWindow="0" yWindow="0" windowWidth="23040" windowHeight="8616" tabRatio="1000" firstSheet="3" activeTab="10"/>
  </bookViews>
  <sheets>
    <sheet name=" AREA 1 Personale" sheetId="1" r:id="rId1"/>
    <sheet name="AREA2 LavoriServiziForniture" sheetId="2" r:id="rId2"/>
    <sheet name="AREA 3 Gestione Bilancio" sheetId="3" r:id="rId3"/>
    <sheet name="Area 4 contributi sussidi " sheetId="4" r:id="rId4"/>
    <sheet name="AREA 5  pianificazione " sheetId="5" r:id="rId5"/>
    <sheet name="AREA5gestione patrimonio" sheetId="6" r:id="rId6"/>
    <sheet name="AREA6 Controlli" sheetId="7" r:id="rId7"/>
    <sheet name="AREA7 ampl. vi privi effetti ec" sheetId="8" r:id="rId8"/>
    <sheet name="AREA8 aut.ni , permessi con.ni" sheetId="9" r:id="rId9"/>
    <sheet name="AREA 9 gestione " sheetId="10" r:id="rId10"/>
    <sheet name="AREA 10 Atti Amm.vi" sheetId="11" r:id="rId11"/>
    <sheet name="Foglio1" sheetId="12" r:id="rId12"/>
  </sheets>
  <definedNames>
    <definedName name="_xlnm.Print_Area" localSheetId="0">' AREA 1 Personale'!$A$1:$J$46</definedName>
    <definedName name="_xlnm.Print_Area" localSheetId="2">'AREA 3 Gestione Bilancio'!$A$1:$I$39</definedName>
    <definedName name="_xlnm.Print_Area" localSheetId="3">'Area 4 contributi sussidi '!$A$1:$K$215</definedName>
    <definedName name="_xlnm.Print_Area" localSheetId="4">'AREA 5  pianificazione '!$A$1:$J$70</definedName>
    <definedName name="_xlnm.Print_Area" localSheetId="9">'AREA 9 gestione '!$A$1:$J$33</definedName>
    <definedName name="_xlnm.Print_Area" localSheetId="5">'AREA5gestione patrimonio'!$A$1:$J$133</definedName>
    <definedName name="_xlnm.Print_Area" localSheetId="6">'AREA6 Controlli'!$A$1:$I$101</definedName>
    <definedName name="_xlnm.Print_Area" localSheetId="8">'AREA8 aut.ni , permessi con.ni'!$C$1:$I$15</definedName>
    <definedName name="Print_Area" localSheetId="0">' AREA 1 Personale'!$B$1:$H$46</definedName>
    <definedName name="Print_Area" localSheetId="2">'AREA 3 Gestione Bilancio'!$C$1:$G$1</definedName>
    <definedName name="Print_Area" localSheetId="3">'Area 4 contributi sussidi '!$C$1:$H$214</definedName>
    <definedName name="Print_Area" localSheetId="9">'AREA 9 gestione '!$C$1:$G$32</definedName>
    <definedName name="Print_Area" localSheetId="1">'AREA2 LavoriServiziForniture'!$B$1:$G$23</definedName>
    <definedName name="Print_Area" localSheetId="5">'AREA5gestione patrimonio'!$C$1:$H$132</definedName>
    <definedName name="Print_Area" localSheetId="6">'AREA6 Controlli'!$C$1:$H$36</definedName>
    <definedName name="Print_Area" localSheetId="7">'AREA7 ampl. vi privi effetti ec'!$C$1:$G$7</definedName>
    <definedName name="Print_Area" localSheetId="8">'AREA8 aut.ni , permessi con.ni'!$C$1:$G$1</definedName>
  </definedNames>
  <calcPr calcId="162913" iterateDelta="1E-4"/>
  <extLst>
    <ext xmlns:loext="http://schemas.libreoffice.org/" uri="{7626C862-2A13-11E5-B345-FEFF819CDC9F}">
      <loext:extCalcPr stringRefSyntax="CalcA1ExcelA1"/>
    </ext>
  </extLst>
</workbook>
</file>

<file path=xl/calcChain.xml><?xml version="1.0" encoding="utf-8"?>
<calcChain xmlns="http://schemas.openxmlformats.org/spreadsheetml/2006/main">
  <c r="F30" i="1" l="1"/>
  <c r="F29" i="1"/>
  <c r="J193" i="4"/>
</calcChain>
</file>

<file path=xl/sharedStrings.xml><?xml version="1.0" encoding="utf-8"?>
<sst xmlns="http://schemas.openxmlformats.org/spreadsheetml/2006/main" count="3340" uniqueCount="1953">
  <si>
    <t>MACROPROCESSO</t>
  </si>
  <si>
    <t>PROCESSO</t>
  </si>
  <si>
    <t>ATTIVITA'</t>
  </si>
  <si>
    <t>SETTORE</t>
  </si>
  <si>
    <t>UNITA' ORGANIZZATIVE</t>
  </si>
  <si>
    <t>NORMATIVA DI RIFERIMENTO</t>
  </si>
  <si>
    <t>EVENTO RISCHIOSO</t>
  </si>
  <si>
    <t>VALUTAZIONE DEL RISCHIO</t>
  </si>
  <si>
    <t>MIURE SPECIFICHE DI PREVENZIONE</t>
  </si>
  <si>
    <t>ACQUISIZIONE DI PERSONALE Area A) Selezione e reclutamento del personale e dei collaboratori professionali</t>
  </si>
  <si>
    <t>1) RECLUTAMENTO PERSONALE T.I.</t>
  </si>
  <si>
    <t>ELABORAZIONE FABBISOGNO PERSONALE E VALUTAZIONI ECCEDENZE</t>
  </si>
  <si>
    <t xml:space="preserve">ST. A  -  AFFARI GENERALI </t>
  </si>
  <si>
    <t>UFFICI Personale  E ORGANO POLITICO</t>
  </si>
  <si>
    <t>ART. 6 D. LGS 165/2001</t>
  </si>
  <si>
    <t>PREVISIONE DI POSTI IN ORGANICO SUPERIORE ALLE EFFETTIVE NECESSITÀ AL FINE DI FAVORIRE ASSUNZIONI NON NECESSARIE PER L'ENTE</t>
  </si>
  <si>
    <t>RICHIESTA PROVINCIA MOBILITÀ OBBLIGATORIA</t>
  </si>
  <si>
    <t>SEGR/RESP.AA.GG-Servizio Personale</t>
  </si>
  <si>
    <t>ARTICOLI 34 E 34 BIS 34 TUPI</t>
  </si>
  <si>
    <t>ELABORAZIONE AVVISO MOBILITÀ VOLONTARIA E PUBBLICAZIONE</t>
  </si>
  <si>
    <t>SEGR/RESP.settore  AA.GG./</t>
  </si>
  <si>
    <t>ART. 30 TUPI</t>
  </si>
  <si>
    <t>ELABORAZIONE BANDO CONCORSO</t>
  </si>
  <si>
    <t>SEGR/RESP Settore AA.GG</t>
  </si>
  <si>
    <t>DPR 487/1994/REGOLAMENTO COMUNALE PER L'ACCESSO ALL'IMPIEGO</t>
  </si>
  <si>
    <t>PREVISIONI DI REQUISITI DI ACCESSO PERSONALIZZATI</t>
  </si>
  <si>
    <t>NOMINA COMMISSIONE</t>
  </si>
  <si>
    <t>SEGR/RESP.Settore AA.GG</t>
  </si>
  <si>
    <t>IRREGOLARE COMPOSIZIONE DELLA COMMISSIONE DI CONCORSO FINALIZZATA AL RECLUTAMENTO DI CANDIDATI PARTICOLARI</t>
  </si>
  <si>
    <t>PREPARAZIONE PROVE DI CONCORSO</t>
  </si>
  <si>
    <t>COMMISSIONE</t>
  </si>
  <si>
    <t>INOSSERVANZA REGOLE PROCEDURALI A GARANZIA DELLA TRASPARENZA E DELL'IMPARZIALITÀ DELLA SELEZIONE (ANONIMATO, ECC)</t>
  </si>
  <si>
    <t>VALUTAZIONE PROVE SCRITTE</t>
  </si>
  <si>
    <t>DPR 487/1994</t>
  </si>
  <si>
    <t>VALUTAZIONE TITOLI</t>
  </si>
  <si>
    <t>VALUTAZIONE PROVE ORALI</t>
  </si>
  <si>
    <t>SUGGERIMENTI A RISPOSTE PER AGEVOLARE UN CONCORRENTE A DISCAPITO DI ALTRI</t>
  </si>
  <si>
    <t>FORMAZIONE GRADUATORIA</t>
  </si>
  <si>
    <t>APPROVAZIONE GRADUATORIA</t>
  </si>
  <si>
    <t>SEGR/RESP.Settore AA.GG./Persoanle</t>
  </si>
  <si>
    <t>STIPULA CONTRATTO INDIVIDUALE DI LAVORO E IMMISSIONE IN RUOLO</t>
  </si>
  <si>
    <t>SEGR/RESP.AA.GG</t>
  </si>
  <si>
    <t>CREAZIONE VOCE STIPENDIALI E CONTRIBUTIVE</t>
  </si>
  <si>
    <t>Sett.re AA.GG  A.2 .2 UFF.personale contabile</t>
  </si>
  <si>
    <t>INESATTA APPLICAZIONE DEL CONTRATTO E DELLE NORMATIVE AL FINE DI AGEVOLARE ECONOMICAMENTE IL NEO ASSUNTO</t>
  </si>
  <si>
    <t>VALUTAZIONE PERIODO DI PROVA</t>
  </si>
  <si>
    <t>tutti i settori</t>
  </si>
  <si>
    <t>RESP. UFFICIO DI DESTINAZIONE</t>
  </si>
  <si>
    <t>CCNL</t>
  </si>
  <si>
    <t>ASSUNZIONE DEFINITIVA</t>
  </si>
  <si>
    <t>RITARDO E/O SCARSA PUBBLICIZZAZIONE AL FINE DI SCORAGGIARE RICORSI</t>
  </si>
  <si>
    <t>2) RECLUTAMENTO PERSONALE FLESSIBILE ( ART. 110, 108 TUEL; ART. 1 C. 557 L.311/04 O NORMATIVA DI SETTORE SUI SINGOLI CONTRATTI FLESSIBILI)</t>
  </si>
  <si>
    <t>ELABORAZIONE FABBISOGNO PERSONALE</t>
  </si>
  <si>
    <t>UFFICI E ORGANO POLITICO</t>
  </si>
  <si>
    <t>MEDIO</t>
  </si>
  <si>
    <t>ELABORAZIONE BANDO SELEZIONE</t>
  </si>
  <si>
    <t>PREPARAZIONE PROVE</t>
  </si>
  <si>
    <t>VALUTAZIONE PROVE E/O TITOLI</t>
  </si>
  <si>
    <t>STIPULA CONTRATTO INDIVIDUALE DI LAVORO</t>
  </si>
  <si>
    <t xml:space="preserve"> Sett.A- A2 Ufficio Personale Contabile</t>
  </si>
  <si>
    <t>3) SELEZIONE PER L'AFFIDAMENTO DI UN INCARICO PROFESSIONALE</t>
  </si>
  <si>
    <t>ELABORAZIONE DEL PIANO DI PREVISIONE DEGLI INCARICHI DI COLLABORAZIONE DA AFFIDARE NELL'ANNO</t>
  </si>
  <si>
    <t>ART. 3 COMMA 55 L. 244/2007</t>
  </si>
  <si>
    <t>COMUNICAZIONE DELL'AVVIO DELLE PROCEDURE DI SELEZIONE AGLI ORGANI POLITICI,  SEG. COMUNALE E RESPONSABILE SETTORE PERSONALE</t>
  </si>
  <si>
    <t>Tutti i settori</t>
  </si>
  <si>
    <t>SETTORE CHE NECESSITA DELLA FIGURA PROFESSIONALE (ES.PSICOLOGO)</t>
  </si>
  <si>
    <t>ELABORAZIONE AVVISO</t>
  </si>
  <si>
    <t>SETTORE PROPONENTE</t>
  </si>
  <si>
    <t>ART. 7 COMMA 6 DEL D.LGS. N. 165 DEL 2001 - ART. 46 DEL D.L. 112/2008 - REGOLAMENTO RECANTE LA DISCIPLINA PER IL CONFERIMENTO DI INCARICHI ESTERNI</t>
  </si>
  <si>
    <t>PREVISIONI DI REQUISITI PERSONALIZZATI. FAVORIRE LA RIPETIZIONE DEGLI AFFIDAMENTI A PRECEDENTI PROFESSIONISTI</t>
  </si>
  <si>
    <t>DETERMINA RESPONSABILE SETTORE</t>
  </si>
  <si>
    <t>REGOLAMENTO RECANTE DISCIPLINA PER IL CONFERIMENTO DI INCARICHI ESTERNI</t>
  </si>
  <si>
    <t>VALUTAZIONE DEI CURRICULA</t>
  </si>
  <si>
    <t>SCARSA TRASPARENZA NELL'AFFIDAMENTO DELL'INCARICO.</t>
  </si>
  <si>
    <t>STIPULA CONVENZIONE</t>
  </si>
  <si>
    <t>RESPONSABILE DEL SETTORE</t>
  </si>
  <si>
    <t>COMPENSO</t>
  </si>
  <si>
    <t>determina RESPONSABILE competente</t>
  </si>
  <si>
    <t>GESTIONE GIURIDICO ECONOMICA DEL PERSONALE</t>
  </si>
  <si>
    <t>4) RILEVAMENTO PRESENZE</t>
  </si>
  <si>
    <t>ST.1 AFFARI GENERALI -PERSONALE _SERVIZIO LEGALE</t>
  </si>
  <si>
    <t>ST.A A2 .1. Ufficio personale amm.vo</t>
  </si>
  <si>
    <t>165/01</t>
  </si>
  <si>
    <t>INTERVENTI MANUALI NON AUTORIZZATI SULLA
PROCEDURA, AL FINE DI FAVORIRE IL
DIPENDENTE</t>
  </si>
  <si>
    <t>RILEVAMENTO CON APPARECCHIATURA MECCANIZZATA – SI RAVVISA RISCHIO  BASSO</t>
  </si>
  <si>
    <t>CONTROLLI PERIODICI REGOLARITA' RILEVAMENTO PRESENZE ASSENZE</t>
  </si>
  <si>
    <t>TUTTI I SETTORI</t>
  </si>
  <si>
    <t xml:space="preserve"> RESP AREA</t>
  </si>
  <si>
    <t>IRREGOLARE APPLICAZIONE DELLA NORMATIVA
VIGENTE, AL FINE DI FAVORIRE IL DIPENDENTE</t>
  </si>
  <si>
    <t>PUNTUALE E PRECISA APPLICAZIONE DELLE VIGENTI DISPOSIZIONI (NORMATIVA E CCNL)</t>
  </si>
  <si>
    <t>6) NOMINA POSIZIONI ORGANIZZATIVE</t>
  </si>
  <si>
    <t>dirigente di settore</t>
  </si>
  <si>
    <t>PREVISIONE DI RUOLI E COMPETENZE NON RISPONDENTI ALLE EFFETTIVE NECESSITÀ</t>
  </si>
  <si>
    <t xml:space="preserve">7) ATTRIBUZIONE RIMBORSI
MISSIONE
</t>
  </si>
  <si>
    <t xml:space="preserve">RESP.FINANZIARIO SU AUTORIZZAZIONE RESP. DI AREA </t>
  </si>
  <si>
    <t>ERRONEA APPLICAZIONE DELLE DISPOSIZIONI VIGENTI AL FINE DI ATTRIBUIRE INDEBITI VANTAGGI ECONOMICI</t>
  </si>
  <si>
    <t>8) INDENNITÀ DI POSIZIONI ORGANIZZATIVE</t>
  </si>
  <si>
    <t xml:space="preserve">DISCREZIONALITÀ NELLA INDIVIDUAZIONE DELLE INDENNITÀ IN ASSENZA DI  ADEGUATI CRITERI DI PESATURA    </t>
  </si>
  <si>
    <t>INCENTIVI ECONOMICI AL PERSONALE</t>
  </si>
  <si>
    <t>9) EROGAZIONE SALARIO ACCESSORIO</t>
  </si>
  <si>
    <t>NOMINA DELEGAZIONE TRATTANTE</t>
  </si>
  <si>
    <t>GIUNTA COMUNALE</t>
  </si>
  <si>
    <t>MEMBRI DI ORGANI POLITICI O SOGGETTI CHE RICOPRONO INCARICHI SINDACALI NON POSSONO FARNE PARTE POTENDO CONDIZIONARE LE SCELTE DI ALLOCAZIONE DELLE RISORSE IN SEDE DI TRATTATIVE IN VIRTÙ DELL'APPARTENENZA POLITICA O SINDACALE DELL'ENTE</t>
  </si>
  <si>
    <t>ESLUSIONE DEI SOGGETTI INDICATI NELLA COMPOSIZIONE DELLA DELEGAZIONE TRATTANTE- CORRETTA APPLICAZIONE DELLE DISPOSIONI NORMATIVE E DEL CCNL-APPLICAZIONE DI METODI DI VALUTAZIONE OGGETTIVIFISSAZIONE DI CRITERI DETTAGLIATI IN SEDE DI CONTRATTAZIONE</t>
  </si>
  <si>
    <t>COSTITUZIONE DEL FONDO</t>
  </si>
  <si>
    <t>ufficio personale contabile</t>
  </si>
  <si>
    <t>LA DETERMINAZIONE DI COSTITUZIONE DEL FONDO È SOSTANZIALMENTE VINCOLATA ATTENENDO LA PARTE VARIABILE ALLA SCELTA DELLA GIUNTA COMUNALE</t>
  </si>
  <si>
    <t>ATTO DI INDIRIZZO</t>
  </si>
  <si>
    <t>LE DECISIONI DI ALLOCAZIONE DI PARTE VARIABILE POTREBBERO ESSERE ORIENTATE A FAVORIRE ALCUNI DIPENDENTI PIUTTOSTO CHE ALTRI</t>
  </si>
  <si>
    <t>ACCORDO CON RIPARTIZIONE RISORSE</t>
  </si>
  <si>
    <t>DELEGAZIONE TRATTANTE DI PARTE PUBBLICA/OO.SS./AUTORIZZAZIONE DI GIUNTA ALLA SOTTOSCRIZIONE DEL DEFINITIVO</t>
  </si>
  <si>
    <t>LE DECISIONI IN SEDE DI IPOTESI DI ACCORDO SULL'ALLOCAZIONE DELLE RISORSE PER GLI ISTITUTI DI PARTE VARIABILE SOGGIACCIONO AL RISCHIO DI DECISIONI NON OBIETTIVE SE NON CONNESSE ALLE EFFETTIVE ESIGENZE DELL'ENTE E DI MERITO DI CIASCUN DIPENDENTE</t>
  </si>
  <si>
    <t>ATTRIBUZIONE INDENNITA'</t>
  </si>
  <si>
    <t>ARTT. 15 E 17 CCNL 1999</t>
  </si>
  <si>
    <t>VI È IL RISCHIO CHE SE NON ADEGUATAMENTE ARTICOLATI SI PRESTINO A SCELTE NON RISPONDENTI ALLE ESIGENZE DELL'ENTE MA DI ATTRIBUZIONE DI VANTAGGI ECONOMICI A QUESTO O QUEL DIPENDENTE</t>
  </si>
  <si>
    <t>PROGETTI OBIETTIVO</t>
  </si>
  <si>
    <t>giunta comunale</t>
  </si>
  <si>
    <t>ART. 15 C. 5 CCNL 1999</t>
  </si>
  <si>
    <t>VALUTAZIONE PERFORMANCE</t>
  </si>
  <si>
    <t>SINGOLI RESPONSABILI DI AREA  PER IL PERSONALE AD ESSI ASSEGNATO.  DIRIGENTI PER I RESPONSABILI DIP.O.  I DIRIGENTI  SU PROPOSTA DELL'OIV CON ATTO DEL SINDACO</t>
  </si>
  <si>
    <t>DLGS 150/09</t>
  </si>
  <si>
    <t>SE NON ADEGUATAMENTE PRECEDUTA DA UN PIANO DELLA PERFORMANCE E CRITERI DI VALUTAZIONE OBIETTIVI E MISURABILI RISCHIA DI PENALIZZARE ALCUNI DIPENDENTI A SCAPITO DI ALTRI</t>
  </si>
  <si>
    <t>10) ATTRIBUZIONE PROGRESSIONI ECONOMICHE PERSONALE</t>
  </si>
  <si>
    <t>PUBBLICAZIONE BANDO</t>
  </si>
  <si>
    <t>SEGR./RESP. AA.GG</t>
  </si>
  <si>
    <t>L'ELABORAZIONE DI UN BANDO I CUI CRITERI NON SIANO OBIETTIVI RISCHIA DI CREARE INIQUITÀ TRA I DIPENDENTI CHE PRESENTINO DOMANDA .L'ATTRIBUZIONE DEVE ESSERE DUNQUE SELETTIVA E NON PUÒ RIGUARDARE RIPETUTAMENTE LO STESSO PERSONALE.</t>
  </si>
  <si>
    <t>DETTAGLIATA DEFINIZIONE IN SEDE DI CONTRATTAZIONE DEI CRITERI DI PROGRESSIONE-ADEGUATA PUBBLICAZIONE DELLA PROCEDURA</t>
  </si>
  <si>
    <t>GRADUATORIA</t>
  </si>
  <si>
    <t>determina responsabile AA.GG e al personale</t>
  </si>
  <si>
    <t>L'APPROVAZIONE DI UNA GRADUATORIA NON ADEGUATAMENTE MOTIVATA OVE ANCHE I CRITERI NON SIANO MATEMATICI ED OBIETTIVI RISCHIA DI CREARE DISCRIMINAZIONI</t>
  </si>
  <si>
    <t xml:space="preserve">AREA DI RISCHIO </t>
  </si>
  <si>
    <t>Settore</t>
  </si>
  <si>
    <t xml:space="preserve">MISURE SPECIFICHE </t>
  </si>
  <si>
    <t xml:space="preserve">Appalti pubblici per affidamento di lavori, servizi e forniture </t>
  </si>
  <si>
    <t>ELABORAZIONE ATTI DI PROGRAMMAZIONE DELLE STAZIONI APPALTANTI</t>
  </si>
  <si>
    <t>UFFICI  E ORGANO POLITICO</t>
  </si>
  <si>
    <t>ARTT. 162 - 173 DEL D.LGS. 267/2000 - ART. 21 DEL D.LGS. 50/2016</t>
  </si>
  <si>
    <t>PUBBLICAZIONE AVVISI DI PREINFORMAZIONE</t>
  </si>
  <si>
    <t>RESPONSABILE SERVIZIO COMPETENTE</t>
  </si>
  <si>
    <t>ART. 70 DEL D.LGS. 50/2016</t>
  </si>
  <si>
    <t>INDAGINI DI MERCATO/MANIFESTAZIONI DI INTERESSE/ COSTITUZIONE DI ELENCHI DI OPERATORI ECONOMICI (DA UTILIZZARE EVENTUALMENTE PER LE PROCEDURE NEGOZIATE)</t>
  </si>
  <si>
    <r>
      <rPr>
        <sz val="14"/>
        <color rgb="FF000000"/>
        <rFont val="Times New Roman"/>
        <family val="1"/>
        <charset val="1"/>
      </rPr>
      <t xml:space="preserve">ARTT. 35 E 36 DEL D.LGS. 50/2016 - LINEE GUIDA ANAC N. 4 PROCEDURE PER </t>
    </r>
    <r>
      <rPr>
        <sz val="12"/>
        <color rgb="FF000000"/>
        <rFont val="Times New Roman"/>
        <family val="1"/>
        <charset val="1"/>
      </rPr>
      <t>L’AFFIDAMENTO DEI CONTRATTI PUBBLICI DI IMPORTO INFERIORE ALLE SOGLIE DI RILEVANZA COMUNITARIA, INDAGINI DI MERCATO E FORMAZIONE E GESTIONE DEGLI ELENCHI DI OPERATORI ECONOMICI (PER LE PROCEDURE NEGOZIATE)</t>
    </r>
  </si>
  <si>
    <t>IL RISCHIO E' CHE L'OPERATORE ECONOMICO VENGA SCELTO CON CRITERI NON OGGETTIVI E CONNESSI ALL'INTERESSE PUBBLICO O CHE L'INDAGINE DI MERCATO SIA NEL TEMPO LIMITATA AGLI STESSI OPERATORI ECONOMICI CONSOLIDANDO POSIZIONI A SCAPITO DELLA LIBERA CONCORRENZA</t>
  </si>
  <si>
    <t>VALUTAZIONE CIRCA LA NECESSITÀ DI AVVALERSI DELLA CENTRALE DI COMMITTENZA O DEGLI STRUMENTI TELEMATICI DI NEGOZIAZIONE OVVERO DELLA POSSIBILITÀ DI PROCEDERE AUTONOMAMENTE</t>
  </si>
  <si>
    <t>ART. 37 DEL D.LGS. 50/2016 - ART. 1 L. 296/2006, COMMA 450, COME MODIFICATO DALLA L. 208/2015</t>
  </si>
  <si>
    <t xml:space="preserve">LA SCELTA DELLA CUC E DEI SISTEMI TELEMATICI DI NEGOZIAZIONE E ACQUISTO E' RIMESSA ALLA LEGGE </t>
  </si>
  <si>
    <t>INDIVIDUAZIONE DELLO STRUMENTO/ISTITUTO PER L'AFFIDAMENTO (PROCEDURA APERTA, RISTRETTA, NEGOZIATA ECC.?)</t>
  </si>
  <si>
    <t>ARTT. 36 E 59 DEL D.LGS. 50/2016</t>
  </si>
  <si>
    <t>ERRATA INDIVIDUAZIONE DELLO STRUMENTO/ISTITUTO UTILIZZABILE PER LA NORMATIVA VIGENTE</t>
  </si>
  <si>
    <t>INDIVIDUAZIONE ELEMENTI ESSENZIALI DEL CONTRATTO E IMPORTO</t>
  </si>
  <si>
    <t xml:space="preserve">LA VAGHEZZA DEGLI ELEMENTI ESSENZIALI DELL'OGGETTO DELL'AFFIDAMENTO PUO' ESSERE UN OSTACOLO ALL'EFFETTIVITA' DELLA  LIBERA CONCORRENZA </t>
  </si>
  <si>
    <t>PREDISPOSIZIONE ATTI E DOCUMENTI DI GARA E CAPITOLATO</t>
  </si>
  <si>
    <t>PREDISPOSIZIONE ATTI E DOCUMENTI DI GARA "SARTORIALI"</t>
  </si>
  <si>
    <t>DEFINIZIONE DEI CRITERI DI PARTECIPAZIONE, DI AGGIUDICAZIONE, DI ASSEGNAZIONE DEI PUNTEGGI</t>
  </si>
  <si>
    <t>ARTT. 83 - 94 - 95 DEL D.LGS. 50/2016</t>
  </si>
  <si>
    <t xml:space="preserve">INDIVIDUAZIONE DI CRITERI NON AMMESSI DALLA NORMA. AD ESEMPIO CRITERIO PER LA SELEZIONE DELLE OFFERTE DEL PREZZO PIÙ BASSO PER LAVORI DI IMPORTO SUPERIORE A 2 MILIONI DI EURO O SOPRA I 40.000 EURO NEI CASI DI CUI ALL'ART. 95 C 3 </t>
  </si>
  <si>
    <t>NOMINA DEL RESPONSABILE UNICO DEL PROCEDIEMENTO</t>
  </si>
  <si>
    <t>ART. 31 DEL D.LGS. 50/2016 - LINEE GUIDA ANAC N. 3 NOMINA, RUOLO E COMPITI DEL RESPONSABILE UNICO DEL PROCEDIMENTO PER L’AFFIDAMENTO DI APPALTI E CONCESSIONI</t>
  </si>
  <si>
    <t>INDIVIDUAZIONE DI UN RESPONSABILE UNICO PRIVO DEI REQUISITI PREVISTI DALLA NORMATIVA VIGENTE O CHE PRESENTI CONFLITTO DI INTERESSE</t>
  </si>
  <si>
    <t>DETERMINA A CONTRARRE</t>
  </si>
  <si>
    <t>RESPONSABILE SERVIZIO COMPETENTE / RESPONSABILE UNICO DEL PROCEDIMENTO</t>
  </si>
  <si>
    <t>ART. 32 DEL D.LGS. 50/2016</t>
  </si>
  <si>
    <t>PUBBLICAZIONE DEL BANDO DI GARA</t>
  </si>
  <si>
    <t>SETT.D -lAVORI PUBBLICI -PATRIMONIO-INFORMATICA</t>
  </si>
  <si>
    <t>D1.2  Ufficio Unico C.U.C</t>
  </si>
  <si>
    <t>ARTT. 60, 61, 62, 64, 65, 71 - 76, 79 D.LGS. 50/2016</t>
  </si>
  <si>
    <t>BANDO PUBBLICATO PER UN PERIODO DI TEMPO INFERIORE ALLE PRESCRIZIONI NORMATIVE; BANDO NON CONTENENTE LE INFORMAZIONI DI CUI ALL'ALLEGATO XIV, PARTE I, LETTERA C, DEL D.LGS. 50/2016; BANDO NON PUBBLICATO SECONDO LE MODALITÀ DI CUI AGLI ARTT. 72 E 73 DEL D.LGS. 50/2016</t>
  </si>
  <si>
    <t>TRATTAMENTO E CUSTODIA DELLA DOCUMENTAZIONE DI GARA</t>
  </si>
  <si>
    <t>DOCUMENTAZIONE DI GARA NON CUSTODITA IN MODO DA GARANTIRE LA RISERVATEZZA</t>
  </si>
  <si>
    <t>NOMINA COMMISSIONE DI GARA</t>
  </si>
  <si>
    <t>ART. 77 E 78 DEL D.LGS. 50/2016 E ART. 84 D.LGS. 163/2006 (PER IL PERIODO TRANSITORIO)</t>
  </si>
  <si>
    <t>NOMINA DI COMMISSARI INCOMPATIBILI SECONDO LA NORMATIVA VIGENTE; NOMINA DELLA COMMISSIONE PRIMA DELLA SCADENZA DEL TERMINE PER LA PRESENTAZIONE DELLE OFFERTE;</t>
  </si>
  <si>
    <t>APERTURA DELLE BUSTE</t>
  </si>
  <si>
    <t>COMMISSIONE GIUDICATRICE/ SEGGIO UNICO DI GARA</t>
  </si>
  <si>
    <t>ART. 80 - 83 DEL D.LGS. 50/2016</t>
  </si>
  <si>
    <t>MANCATO RISPETTO DEI PRINCIPI CHE REGOLANO LO SVOLGIMENTO DELLE SEDUTE DI GARA: A) PRINCIPIO DI PUBBLICITÀ; B) PRINCIPIO DI SEGRETEZZA DELLA FASE DI VALUTAZIONE DELLE OFFERTE TECNICHE; C) MANCATO RISPETTO DELLE NORME IN MATERIA DI SOCCORSO ISTRUTTORIO</t>
  </si>
  <si>
    <t>VALUTAZIONE DELLE OFFERTE</t>
  </si>
  <si>
    <t>ARTT. 77 - 99 DEL D.LGS. 50/2016</t>
  </si>
  <si>
    <t>COMPORTAMENTI NON INTEGRI NELLA VALUTAZIONE DELLE OFFERTE</t>
  </si>
  <si>
    <t>VERIFICA EVENTUALE ANOMALIA DELLE OFFERTE</t>
  </si>
  <si>
    <t>ART. 97 DEL D.LGS. 50/2016</t>
  </si>
  <si>
    <t>MANCATA APPLICAZIONE DELLE REGOLE SULLE OFFERTE ANORMALMENTE BASSE</t>
  </si>
  <si>
    <t>ESCLUSIONI</t>
  </si>
  <si>
    <t>ART. 80 E 83 DEL D.LGS. 50/2016</t>
  </si>
  <si>
    <t>MANCATA ESCLUSIONE DI OPERATORE ECONOMICO PRIVO DI REQUISITI (DA AUTODICHIARARE); ESCLUSIONE DI OPERATORE ECONOMICO IN POSSESSO DEI REQUISITI (AUTODICHIARATI)</t>
  </si>
  <si>
    <t>PROPOSTA DI AGGIUDICAZIONE</t>
  </si>
  <si>
    <t>VERIFICA DEI REQUISITI GENERALI E SPECIALI</t>
  </si>
  <si>
    <t>ART. 32 DEL D.LGS. 50/2016 E D.LGS. 159/2011 (CODICE ANTIMAFIA)</t>
  </si>
  <si>
    <t>VERIFICA INCOMPLETA DEI REQUISITI. RISCHIO DI AGGIUDICAZIONE AD OPERATORE PRIVO DEI REQUISITI</t>
  </si>
  <si>
    <t>AGGIUDICAZIONE DEFINITIVA</t>
  </si>
  <si>
    <t xml:space="preserve">ART. 32 DEL D.LGS. 50/2016   </t>
  </si>
  <si>
    <t>STIPULAZIONE DEL CONTRATTO</t>
  </si>
  <si>
    <t>STIPLULA DEL CONTRATTO NEL MANCATO RISPETTO DEI TERMINI PREVISTI; MANCATO RISPETTO DELLE FORME DEL CONTRATTO PREVISTE DALL'ART. 32, COMMA 14, DEL D.LGS. 50/2016 (ES. USO DELLA FORMA PUBBLICA QUANDO NON NECESSARIA)</t>
  </si>
  <si>
    <t>APPRVAZIONE MODIFICHE CONTRATTO ORIGINARIO E VARIANTI IN CORSO D'OPERA</t>
  </si>
  <si>
    <t>ART. 106 DEL D.LGS. 50/2016</t>
  </si>
  <si>
    <t>APPROVAZIONI DI VARIANTI E MODIFICHE OLTRE I CASI PREVISTI DALLA NORMATIVA DI RIFERIMENTO</t>
  </si>
  <si>
    <t>SUBAPPALTO</t>
  </si>
  <si>
    <t>ART. 105 DEL D.LGS. 50/2016</t>
  </si>
  <si>
    <t>SUBAPPALTO AUTORIZZATO OLTRE I LIMITI AMMESSI DALLA NORMATIVA</t>
  </si>
  <si>
    <t>VEIRFICHE IN CORSO DI ESECUZIONE (COLLAUDI IN CORSO DI ESECUZIONE)</t>
  </si>
  <si>
    <t>RESPONSABILE UNICO DEL PROCEDIMENTO CONGIUNTAMENTE AL DIRETTORE DEI LAVORI PER I LAVORI E AL DIRETTORE DELL’ESECUZIONE DEL CONTRATTO PER I SERVIZI E FORNITURE</t>
  </si>
  <si>
    <t>ART. 102 DEL D.LGS. 50/2016</t>
  </si>
  <si>
    <t>MANCATO SVOLGIMENTO DELLE VERIFICHE</t>
  </si>
  <si>
    <t>UTILIZZO DI RIMEDI DI SOLUZIONI DELLE CONTROVERSIE ALTERNATIVI A QUELLI GIURISDIZIONALI</t>
  </si>
  <si>
    <t>ARTT. 205 - 2011 DEL D.LGS. 50/2016</t>
  </si>
  <si>
    <t>UTILIZZO DEGLI STRUMENTI STRAGIUDIZIALI DI RISOLUZIONE DELLE CONTROVERSIE, COME STRUMENTO PER LA MODIFICA ARTIFICIOSA DEL CONTENUTO DEI CONTRATTI</t>
  </si>
  <si>
    <t>NOMINA COLLAUDATORE</t>
  </si>
  <si>
    <t xml:space="preserve">RESPONSABILE DEL SERVIZIO COMPETENTE  </t>
  </si>
  <si>
    <t>ART. 102 D.LGS. 50/2016</t>
  </si>
  <si>
    <t>NOMINA DI SOGGETTI NON RIENTRANTI IN QUELLI DI CUI ALL'ART. 102 DEL CODICE</t>
  </si>
  <si>
    <t>COLLAUDO FINALE O VERIFICA DI CONFORMITÀ</t>
  </si>
  <si>
    <t>COLLAUDATORI NOMINATI</t>
  </si>
  <si>
    <t xml:space="preserve">RISCHIO CHE IL COLLAUDO O LA VERIFICA DI CONFORMITA' NON RISPONDANO ALLA REALE CORRISPONDENZA TRA PROGETTO E OPERA REALIZZATA </t>
  </si>
  <si>
    <t>RILASCIO CERTIFICATO DI COLLAUDO, VERIFICA DI CONFORMITÀ, ATTESTATO REGOLARE ESECUZIONE</t>
  </si>
  <si>
    <t>FALSA ATTESTAZIONE NEI COLLAUDI E VERIFICHE FINALI</t>
  </si>
  <si>
    <t>REVOCA DEL BANDO</t>
  </si>
  <si>
    <t>ART. 21 QUINQUIES L. 241/1990</t>
  </si>
  <si>
    <t>REVOCA IN ASSENZA DEI PRESUPPOSTI NORMATIVI</t>
  </si>
  <si>
    <t>RISOLUZIONE CONTRATTUALE</t>
  </si>
  <si>
    <t>DISPOSIZIONI CONTRATTUALI E CAPITOLATO PRESTAZIONALE</t>
  </si>
  <si>
    <t>ABUSO DEL POTERE DI RISOLUZIONE</t>
  </si>
  <si>
    <t xml:space="preserve"> AFFIDAMENTI DIRETTI DI LAVORI, SERVIZI E FORNITURE</t>
  </si>
  <si>
    <t>GESTIONE ELENCHI ED ALBI OPERATORI ECONOMICI</t>
  </si>
  <si>
    <t xml:space="preserve">ARTT. 4 E 36 C. 2 LETT.A) DEL D.LGS. 50/2016; LINEE GUIDA ANAC N. 4  </t>
  </si>
  <si>
    <t>SVIAMENTO NELL'APPLICAZIONE DEL PRINCIPIO DI IMPARZIALITÀ, PARITÀ DI TRATTAMENTO E ROTAZIONE</t>
  </si>
  <si>
    <t>NEI CASI DI AFFIDAMENTO DIRETTO E' NECESSARIO INDIVIDUARE L'OPERATORE SECONDO CRITERI OGGETTIVI RISPONDENTI ALL'INTERESSE DELL'ENTE, PERTANTO UNA PREVIA RICHIESTA DI PREVENTIVI E' UN SUPPORTO ANCHE IN SEDE MOTIVAZIONALE, E' NECESSARIO GARANTIRE LA ROTAZIONE DEGLI OPERATORI OVE CIO' SIA POSSIBILE E NON SIA DANNOSO PER Lì'AMMINISTRAZIONE. IN OGNI CASO LA MOTIVAZIONE DELLE SCELTE OPERATE DEVE ESSERE ESAUSTIVA IN TAL SENSO. ADEGUATA PUBBLICIZZAZIONE   DELLE FASI DELLA PROCEDURA-ACQUISIZIONE DI DICHIARAZIONI DI ASSENZA DI CONFLITTO DI INTERESSE, CAUSE INCOMPATIBILITA' E INCONFERIBILITA'</t>
  </si>
  <si>
    <t>INDAGINI DI MERCATO (ANCHE MEDIANTE AVVISI DA PUBBLICARE SUL PROFILO COMMITTENTE DELLA STAZIONE APPALTANTE PER ALMENTO 15 GIORNI)/ RICHIESTA DI PREVENTIVI/ELABORAZIONE ELENCHI DI OPERATORI ECONOMICI</t>
  </si>
  <si>
    <t>RASPONSABILE DEL SERVIZIO COMPETENTE</t>
  </si>
  <si>
    <t xml:space="preserve">ARTT. 4,  36 E 37 DEL D.LGS. 50/2016;  ART. 1 L. 296/2006, COMMA 450, COME MODIFICATO DALLA L. 208/2015; LINEE GUIDA ANAC N. 4  </t>
  </si>
  <si>
    <t>RISCHIO DI INDIVIDUARE L'OPERATORE ECONOMICO SECONDO CRITERI NON CORRISPONDENTI ALL'INTERESSE PUBBLICO</t>
  </si>
  <si>
    <t>INDIVIDUAZIONE RESPONSABILE UNICO DEL PROCEDIMENTO</t>
  </si>
  <si>
    <t>INDIVIDUAZIONE DI UN RESPONSABILE UNICO PRIVO DEI REQUISITI PREVISTI DALLA NORMATIVA VIGENTE</t>
  </si>
  <si>
    <t xml:space="preserve">DETERMINA A CONTRARRE E DETERMINA DI AFFIDAMENTO </t>
  </si>
  <si>
    <t>RESPONSABILE DEL SERVIZIO COMPETENTE / RESPONSABILE UNICO DEL PROCEDIENTO</t>
  </si>
  <si>
    <t>ART. 32 E 36 DEL D.LGS. 50/2016</t>
  </si>
  <si>
    <t>VERIFICA REQUISITI GENERALI E SPECIALI</t>
  </si>
  <si>
    <t>RESPONSABILE UNICO DEL PROCEDIMENTO</t>
  </si>
  <si>
    <t>ART. 36 DEL D.LGS. 50/2016</t>
  </si>
  <si>
    <t>VERIFICA REGOLARE ESECUZIONE DELL'AFFIDAMENTO</t>
  </si>
  <si>
    <t>MISURE SPECIFICHE</t>
  </si>
  <si>
    <t xml:space="preserve">SUPPORTO GIURIDICO SPECIALISTICO E PARERI  </t>
  </si>
  <si>
    <t>PROCESSO DELIBERATIVO SULLA NECESSITÀ DI AVVALERSI DI UN SUPPORTO GIURIDICO O DI UN PARERE</t>
  </si>
  <si>
    <t xml:space="preserve">ST.A SETTORE  AA.GG -PERSONALE - AA.LL </t>
  </si>
  <si>
    <t>ART. 17 COMMA 1, D. LGS. N. 50/2016 E SS.MM.II; DELIBERA ANAC N. 4 DEL 2016; REGOLAMENTO COMUNALE SUL CONFERIMENTO DI INCARICHI LEGALI</t>
  </si>
  <si>
    <t>RICHIESTA DI PARERE O SUPPORTO GIURIDICO SENZA UNA REALE NECESSITÀ</t>
  </si>
  <si>
    <t>DETTAGLIATA VALUTAZIONE DELLE NECESSITA'-FISSAZIONE DI CRITERI OGGETTIVI AI FINI DELLA SELEZIONE-PROCEDURA COMPARATIVA/PREDISPOSIZIONE ELENCO APERTO DEI RPFESSIONISTI LEGALI- ACQUISIZIONE PREVENTIVI PER INCARICHI DI ESIGUO VALORE-TRASPARENZA DELLE FASI DELLA PROCEDURA-SOTTOSCRIZIONE DI UN DISCIPLINARE</t>
  </si>
  <si>
    <t>PROCEDIMENTO DI SELEZIONE DEL LEGALE</t>
  </si>
  <si>
    <t>Dirigente/ Responsabile Servizio Legale</t>
  </si>
  <si>
    <t>ART. 17 COMMA 1, D. LGS. N. 50/2016 E SS.MM.II;  DETERMINA ANAC N. 4/2016; REGOLAMENTO COMUNALE SUL CONFERIMENTO DI INCARICHI LEGALI</t>
  </si>
  <si>
    <t xml:space="preserve">PREVISIONE DI CRITERI DI SELEZIONE  SARTORIALI </t>
  </si>
  <si>
    <t>TRATTATIVA DIRETTA</t>
  </si>
  <si>
    <t>CONFERIMENTO INCARICO</t>
  </si>
  <si>
    <t>Giunta</t>
  </si>
  <si>
    <t>IMPEGNO DI SPESA</t>
  </si>
  <si>
    <t>Servizio Legale</t>
  </si>
  <si>
    <t>SOTTOSCRIZIONE DISCIPLINARE DI INCARICO LEGALE</t>
  </si>
  <si>
    <t>ART.  183 TUEL E PRINCIPIO CONTABILE APPLICATO 4.2.</t>
  </si>
  <si>
    <t>RISPETTO DELLE PROCEDURE AL FINE DI IMPEDIRE L'INGIUSTIFICATO AUMENTO DELLE SPESE LEGALI AL FINE DI FAR CONSEGUIRE UN INGIUSTO PROFITTO AL PROFESSIONISTA</t>
  </si>
  <si>
    <t>GESTIONE DEL CONTENZIOSO</t>
  </si>
  <si>
    <t>PROCESSO DELIBERATIVO SULLA NECESSITÀ DI COSTITUIRSI IN GIUDIZIO</t>
  </si>
  <si>
    <t>ART. 2222 C.C.</t>
  </si>
  <si>
    <t>MANCATA INSERZIONE DI CLAUSOLE CHE LIMITINO L'AUMENTO DELLA SPESA O NON DEFINISCANO GLI OBBLIGHI DEL LEGALE A TUTELA DELL ENTE</t>
  </si>
  <si>
    <t>PROCEDIMENTO affidamento servizio legale difesa dell'Ente esterno</t>
  </si>
  <si>
    <t>SEGR./dirigente AA.GG</t>
  </si>
  <si>
    <t xml:space="preserve">AVVISO PUBBLICO </t>
  </si>
  <si>
    <t>PREVISIONI DI REQUISITI DI SELEZIONE PERSONALIZZATI</t>
  </si>
  <si>
    <t xml:space="preserve">pubblicazione e gara </t>
  </si>
  <si>
    <t>C.U.C.</t>
  </si>
  <si>
    <t xml:space="preserve">VALUTAZIONE OFFERTE </t>
  </si>
  <si>
    <t xml:space="preserve">INOSSERVANZA REGOLE PROCEDURALI A GARANZIA DELLA TRASPARENZA E DELL'IMPARZIALITÀ </t>
  </si>
  <si>
    <t>DETERMINA DI CONFERIMENTO INCARICO</t>
  </si>
  <si>
    <t>SEGR /DIrigente Responsabile Servizio Legale</t>
  </si>
  <si>
    <t>SEGR</t>
  </si>
  <si>
    <t>ART. 183 TUEL</t>
  </si>
  <si>
    <t>MANCATA INSERZIONE DI CLAUSOLE CHE LIMITINO L'AUMENTO DELLA SPESA E MANCATA PREVISIONE DELLA RIDUZIONE DELL'ONORARIO IN CASO DI SOCCOMBENZA</t>
  </si>
  <si>
    <t>AREA RISCHIO</t>
  </si>
  <si>
    <t>ST.B ECONOMICO FINANZIARIO</t>
  </si>
  <si>
    <t>GESTIONE ORDINARIA DELLE ENTRATE DI BILANCIO</t>
  </si>
  <si>
    <t>RICEZIONE ATTO DI ACCERTAMENTO</t>
  </si>
  <si>
    <t>B2.1 UFFICIO CONTABILITA' GENERALE</t>
  </si>
  <si>
    <t>ART. 179 TUEL - PRINCIPIO CONTABILE 4.2 - REGOLAMENTO CONTABILITÀ</t>
  </si>
  <si>
    <t>PEDISSEQUA APPLICAZIONE DELLA NORMATIVA DI RIFERIMENTO E DEGLI STRUMENTI REGOLATIVI PREDISPOSTI DALL'ENTE-DETTAGLIATA SCANSIONE DELLA PROCEDURA</t>
  </si>
  <si>
    <t>VERIFICA ELEMENTI ATTO DI ACCERTAMENTO: - RAGIONE DEL CREDITO; - TITOLO GIURIDICO CHE SUPPORTA IL CREDITO;
- SOGGETTO DEBITORE; - AMMONTARE DEL CREDITO;
- SCADENZA;</t>
  </si>
  <si>
    <t xml:space="preserve"> ELUSIONE DELLE PROCEDURE DI SVOLGIMENTO DELLE ATTIVITÀ E DI CONTROLLO - USO IMPROPRIO O DISTORTO DELLA DISCREZIONALITÀ IN MERITO ALLA VERIFICA AL FINE DI FAVORIRE /SFAVORIRE SOGGETTI ESTERNI.</t>
  </si>
  <si>
    <t>REGISTRAZIONE CONTABILE ACCERTAMENTO</t>
  </si>
  <si>
    <t>RISCOSSIONE: EMISSIONE REVERSALE DI INCASSO</t>
  </si>
  <si>
    <t>ART. 180 TUEL - PRINCIPIO CONTABILE 4.2 - REGOLAMENTO CONTABILITÀ</t>
  </si>
  <si>
    <t>CONTABILIZZAZIONE E TRASMISSIONE AL TESORIERE DELLA REVERSALE DI INCASSO</t>
  </si>
  <si>
    <t>VERSAMENTO</t>
  </si>
  <si>
    <t>TESORIERE</t>
  </si>
  <si>
    <t>ART. 181 TUEL - PRINCIPIO CONTABILE 4.2 - REGOLAMENTO CONTABILITÀ</t>
  </si>
  <si>
    <t>GESTIONE ORDINARIA DELLE SPESE DI BILANCIO</t>
  </si>
  <si>
    <t>RICEZIONE PROVVEDIMENTO DI IMPEGNO DI SPESA</t>
  </si>
  <si>
    <t>ART. 183 TUEL - PRINCIPIO CONTABILE 4.2 - REGOLAMENTO CONTABILITÀ</t>
  </si>
  <si>
    <t xml:space="preserve">VERIFICA ELEMENTI PROVVEDIMENTO DI IMPEGNO: - RAGIONE DEL DEBITO;
- SOMMA DA PAGARE;
- SOGGETTO CREDITORE;
- SCADENZA DELL’OBBLIGAZIONE;
- SPECIFICAZIONE DEL VINCOLO COSTITUITO SULLO STANZIAMENTO DI BILANCIO.
</t>
  </si>
  <si>
    <t>APPOSIZIONE VISTO DI COPERTURA FINANZIARIA - REGISTRAZIONE CONTABILE IMPEGNO DI SPESA</t>
  </si>
  <si>
    <t>RESPONSABILE Servizio B.B2 Servizio Ragioneria</t>
  </si>
  <si>
    <t>ATTO DI LIQUIDAZIONE</t>
  </si>
  <si>
    <t>Tutti i Settori/SERVIZI COMPETENTI</t>
  </si>
  <si>
    <t>ART. 184 TUEL - PRINCIPIO CONTABILE 4.2 - REGOLAMENTO CONTABILITÀ - PEG</t>
  </si>
  <si>
    <t>RICEZIONE ATTO DI LIQUIDAZIONE</t>
  </si>
  <si>
    <t>ART. 184 TUEL - PRINCIPIO CONTABILE 4.2 - REGOLAMENTO CONTABILITÀ</t>
  </si>
  <si>
    <t>CONTROLLI E RISCONTRI AMMINISTRATIVI, CONTABILI E FISCALI SUGLI ATTI DI LIQUIDAZIONE:                                                       - CONNESSIONE DELL’ATTO DI LIQUIDAZIONE CON IL CORRISPONDENTE ATTO DI IMPEGNO DI SPESA;                          - ESATTA IMPUTAZIONE DELLA SPESA DA LIQUIDARE AGLI INTERVENTI O AI CAPITOLI DI BILANCIO;                                           - VERIFICA ESIBIBILITÀ DELLA SPESA;                                        - COMPLETEZZA DELLA DOCUMENTAZIONE PRODOTTA;                         - REGOLARITÀ DELLA FATTURA CHE DEVE RIPORTARE – TRA L’ALTRO – GLI ESTREMI DELLA COMUNICAZIONE DELL’IMPEGNO DI SPESA, ASSUNTO DAL RESPONSABILE DEL SERVIZIO COMPETENTE;                                                                        - VERIFICHE EX ART. 48-BIS DEL D.P.R. 602/73;                        - VERIFICA REGOLARITÀ CONTRIBUTIVA;                                                   - OGNI ALTRA DOCUMENTAZIONE UTILE AD ACCERTARE L’ESATTEZZA DELLA LIQUIDAZIONE;</t>
  </si>
  <si>
    <t>REGISTRAZIONE CONTABILE DELLA LIQUIDAZIONE</t>
  </si>
  <si>
    <t>PRINCIPIO CONTABILE 4.2 - REGOLAMENTO CONTABILITÀ</t>
  </si>
  <si>
    <t>ORDINAZIONE: EMISSIONE MANDATO DI PAGAMENTO</t>
  </si>
  <si>
    <t>ART. 185 TUEL - PRINCIPIO CONTABILE 4.2 - REGOLAMENTO CONTABILITÀ</t>
  </si>
  <si>
    <t>CONTROLLO MANDATO DI PAGAMENTO: SUSSISTENZA DELL'IMPEGNO E DELLA LIQUIDAZIONE E AL RISPETTO DELL'AUTORIZZAZIONE DI CASSA</t>
  </si>
  <si>
    <t>CONTABILIZZAZIONE E TRASMISSIONE AL TESORIERE DEL MANDATO DI PAGAMENTO</t>
  </si>
  <si>
    <t>PAGAMENTO</t>
  </si>
  <si>
    <t xml:space="preserve">TRIBUTI </t>
  </si>
  <si>
    <t>St.B ECONOMICO FINANZIARIO B4.SERVIZIO TRIBUTI</t>
  </si>
  <si>
    <t>ACCERTAMENTO ORDINARIO</t>
  </si>
  <si>
    <t>ADOZIONE REGOLAMENTO PER LA DISCIPLINA DEL TRIBUTO, IN PARTICOLARE PER LA SUA APPLICAZIONE, PER EVENTUALI ESENZIONI O AGEVOLAZIONI, PER EVENTUALE FACE DI ACCERTAMENTO PER ADESIONE.</t>
  </si>
  <si>
    <t xml:space="preserve"> CONSIGLIO COMUNALE/B4.1 uficio entarte tributarie ed extra tributarie</t>
  </si>
  <si>
    <t>DLGS 446/97</t>
  </si>
  <si>
    <t>L'AUTONOMINA REGOLAMENTARE DELL'ENTE DEVE RISPETTARE I LIMITI FISSATI DALLE LEGGI DI RIFERIMENTO DI OGNI TRIBUTO LOCALE</t>
  </si>
  <si>
    <t>ACCERTAMENTO E DEFINIZIONE DEL DEBITO TRIBUTARIO</t>
  </si>
  <si>
    <t>B.4.1  Ufficio entrate tributarie ed extratributarie</t>
  </si>
  <si>
    <t>OLTRE LE SINGOLE NORMATIVE DEI TRIBUTI LOCALI, ANCHE L.N. 241/90</t>
  </si>
  <si>
    <t>ERRATA VERIFICA DEI PRESUPPOSTI DEL TRIBUTO. - CARENZA DI CONTROLLI SULLE DICHIARAZIONI.</t>
  </si>
  <si>
    <t>VERIFICHE DELLE DICHIARAZIONI FISCALI DEI CONTRIBUENTI (TARI TASI IMU)</t>
  </si>
  <si>
    <t>VERIFICA MANCATO O PARZIALE PAGAMENTO DEL TRIBUTO DOVUTO</t>
  </si>
  <si>
    <t>ACCERTAMENTO CON ADESIONE (FASE EVENTUALE)</t>
  </si>
  <si>
    <t>ATTIVAZIONE EVENTUALE PROCEDIMENTO DI ACCERTAMENTO CON ADESIONE, SECONDO IL REGOLAMENTO COMUNALE</t>
  </si>
  <si>
    <t>ACQUISIZIONE DOMANDE DI DEFINIZIONE AGEVOLATA DEI CONTRIBUENTI E DEFINIZIONE DELL'ACCERTAMENTO CON ADESIONE (ACCOGLIMENTO O DINIEGO DELL'IMPORTO RICHIESTO)</t>
  </si>
  <si>
    <t>ERRATA DEFINIZIONE DEI PRESUPPOSTI PER L'AMMISSIONE - ERRATA DEFINIZIONE DELL'IMPORTO DOVUTO, COMPRENSIVO DI SANZIONI.</t>
  </si>
  <si>
    <t>VERIFICA PERIODOCA DELLO STATO DEI PAGAMENTI/ DECADENZA DELL'ACCERTAMENTO CON ADESIONE</t>
  </si>
  <si>
    <t>RITARDO O CARENZA DEI CONTROLLI CHE DETERMINANO U  MANCATO VERSAMENTO NELLE CASSE COMUNALI.</t>
  </si>
  <si>
    <t>ISCRIZIONE A RUOLO DELLE SOMME RESIDUE DOVUTE E DELLE SANZIONI, IN CASO DI MANCATO RISPETTO DEI TERMINI DELL'ACCERTAMENTO CON ADESIONE.</t>
  </si>
  <si>
    <t>REGOLAMENTO SUI TRIBUTI</t>
  </si>
  <si>
    <t>MANCATA ATTIVAZIONE C</t>
  </si>
  <si>
    <t>RIPRESA ACCERTAMENTO ORDINARIO (FASE EVENTUALE)</t>
  </si>
  <si>
    <t>VERIFICA CIRCOSTANZE ATTENUANTI O ESIMENTI PER L'APPLICAZIONE DEL TRIBUTO, COME DISCIPLINATI DAL REGOLAMENTO COMUNALE ,  NEL RISPETTO DEI PRINCIPI STABILITI DALLA NORMATIVA STATALE</t>
  </si>
  <si>
    <t>ERRATA SUSSISTENZA DI ESIMENTI O CAUSE AGEVOLATIVE PER IL CONTRIBUENTE.</t>
  </si>
  <si>
    <t>PREDISPOSIZIONE ED INVIO DEGLI AVVISI DI ACCERTAMENTO</t>
  </si>
  <si>
    <t>TERMINI DECADENZIALI DI LEGGE.</t>
  </si>
  <si>
    <t>CARENZA DI TUTTI I CONTENUTI OBBLIGATORI DELLAVVISO DI ACCERTAMENTO -SUPERAMENTO DEL TERMINE QUINQUENNALE DI DECADENZA DELL'AZIONE DI ACCERTAMENTO.</t>
  </si>
  <si>
    <t>VERIFICA DEI PAGAMENTI EFFETTUATI DAI CONTRIBUENTI</t>
  </si>
  <si>
    <t>RISCOSSIONE COATTIVA (FASE EVENTUALE)</t>
  </si>
  <si>
    <t>PREDISPOSIZIONE DEL RUOLO COATTIVO O DELLE INGIUNZIONI FISCALI</t>
  </si>
  <si>
    <t>DPR 602/73 - RD 639/1910 - REGOLAMENTO COMUNALE</t>
  </si>
  <si>
    <t>MANCATO RISPETTO DEL TERMINE DI DECADENZA DI TRE ANNI DALLA DEFINITIVITA DELLAVVISO DI ACCERTAMENTO PER AVVIARE LA RISCOSSIONE COATTIVA.</t>
  </si>
  <si>
    <t>ACCERTAMENTI CON ADESIONE DEI TRIBUTI LOCALI</t>
  </si>
  <si>
    <t xml:space="preserve">
ADOZIONE DEL REGOLAMENTO PER L’APPLICAZIONE DELL’IMPOSTA UNICA COMUNALE
( IUC )</t>
  </si>
  <si>
    <t xml:space="preserve">
ORGANO DI GOVERNO
CONSIGLIO COMUNALE</t>
  </si>
  <si>
    <t xml:space="preserve">
L. 147
27/12/2013</t>
  </si>
  <si>
    <t xml:space="preserve">
POTENZIALE DISCREZIONALITA’ E E MANCANZA DI
OBIETTIVITA’ NELL’APPLICAZIONE DI DI NORMA
DI LEGGE,
REGOLAMENTI E TARIFFE</t>
  </si>
  <si>
    <t xml:space="preserve">
APPROVAZIONE
DELLE TARIFFE E
DELLE ALIQUOTE</t>
  </si>
  <si>
    <t xml:space="preserve">
POTENZIALE DISCREZIONALITA’ E E EMANCANZA DI
OBIETTIVITA’ NELL’APPLICAZIONE DI NORMA DI LEGGE,
REGOLAMENTI
TARIFFE</t>
  </si>
  <si>
    <t xml:space="preserve">
RICEVIMENTO
DICHIARAZIONI
VERIFICA CONGRUITA’ DATI CATASTALI E DEMOGRAFICI</t>
  </si>
  <si>
    <t xml:space="preserve">
UFFICIO TRIBUTI B4.B2 Accertamenti /contenzioso</t>
  </si>
  <si>
    <t xml:space="preserve">
REGOLAMENTO COMUNALE
L. 147
27/12/2013</t>
  </si>
  <si>
    <t xml:space="preserve">
POTENZIALI
BANALI ERRORI
MATERIALI
DI ACQUISIZIONE E COMPARAZIONE
DEI DATI</t>
  </si>
  <si>
    <t>TRASCURABILE</t>
  </si>
  <si>
    <t xml:space="preserve">
INSERIMENTO DATI NEL DATA BASE
VALIDAZIONE RUOLO
FILE POSTEL INVIO AVVISI PAGAMENTO</t>
  </si>
  <si>
    <t xml:space="preserve">
REGOLAMENTO COMUNALE
L. 147
27/12/2013</t>
  </si>
  <si>
    <t xml:space="preserve">
POTENZIALI
BANALI ERRORI
MATERIALI
DI FORMATTZIONE</t>
  </si>
  <si>
    <t xml:space="preserve">
ISPETTIVA E DI CONTROLLO PRESUPPOSTI IMPOSITIVI
VERIFICA ACQUISIZIONE PAGAMENTI
SOLLECITO BONARIO
IRROGAZIONI SANZIONI
RUOLO COATTIVO</t>
  </si>
  <si>
    <t xml:space="preserve">
UFFICIO TRIBUTI B4.B2 Accertamenti /contenzioso RESPONSABILE SERVIZIO </t>
  </si>
  <si>
    <t xml:space="preserve">
REGOLAMENTO COMUNALE
DLGS
471-472-473
2006
ART 1
L 206/2006
COMMI
161 → 170</t>
  </si>
  <si>
    <t xml:space="preserve">
POTENZIALE DISCREZIONALITA’ E E MANCANZA DI
OBIETTIVITA’
DI VALUTAZIONE
NELL’APPLICAZIONE DI NORME E
PARAMETRI</t>
  </si>
  <si>
    <t>MEDIO ALTO</t>
  </si>
  <si>
    <t xml:space="preserve">
MEDIAZIONE TRIBUTARIA: ISTITUTO DEFLATTIVO DEL CONTENZIOSO TRIBUTARIO</t>
  </si>
  <si>
    <t xml:space="preserve">
DLGS 546/1992
ART 1
L 206/2006
COMMI
161 → 170</t>
  </si>
  <si>
    <t xml:space="preserve">
POTENZIALE DISCREZIONALITA’ E E MANCANZA DI
OBIETTIVITA’ NELL’APPLICAZIONE DI NORMA DI LEGGE,
REGOLAMENTI
TARIFFE</t>
  </si>
  <si>
    <t xml:space="preserve">MEDIO </t>
  </si>
  <si>
    <t xml:space="preserve">
ACCERTAMENTO CON ADESIONE: ISTITUTO DEFLATTIVO DEL CONTENZIOSO TRIBUTARIO</t>
  </si>
  <si>
    <t xml:space="preserve">
REGOLAMENTO COMUNALE
ARTT.
5-6-12
DLGS 218/1997
ART 1
L 206/2006
COMMI
161 → 170</t>
  </si>
  <si>
    <t xml:space="preserve">
DISCREZIONALITA’ E E MANCANZA DI
OBIETTIVITA’ NELL’APPLICAZIONE DI NORMA DI LEGGE,
REGOLAMENTI
TARIFFE
</t>
  </si>
  <si>
    <t xml:space="preserve">MISURAZIONE RISCHIO </t>
  </si>
  <si>
    <t xml:space="preserve">MISUREPRE DI VENZIONE </t>
  </si>
  <si>
    <t>SETTORI COMPETENTI</t>
  </si>
  <si>
    <t>CONCESSIONE ED EROGAZIONE DI SOVVENZIONI, CONTRIBUTI, NONCHÉ ATTRIBUZIONE DI VANTAGGI ECONOMICI DI QUALUNQUE GENERE A PERSONE ED ENTI PUBBLICI E PRIVATI (ESCLUSI QUELLI DISCIPLINATI DAL REGOLAMENTO PER GLI INTERVENTI ECONOMICI DI ASSISTENZA SOCIALE E PER MOTIVI DI STUDIO)</t>
  </si>
  <si>
    <t xml:space="preserve">PROGRAMMAZIONE ANNUALE  DELLE ATTIVITÀ </t>
  </si>
  <si>
    <t>ORGANI DI GOVERNO (GIUNTA)</t>
  </si>
  <si>
    <t>DUP</t>
  </si>
  <si>
    <t>PREDISPOSIZIONE AVVISO/BANDO PUBBLICO CONTENENTE MODALITÀ E TERMINI DI PRESENTAZIONE DELLE ISTANZE.  SPECIFICAZIONE DEI CRITERI GENERALI INDIVIDUATI NEL REGOLAMENTO E NELLE LINEE DI INDIRIZZO MEDIANTE INDIVIDUAZIONE DI UNA GRIGLIA DI VALUTAZIONE CONTENENTE TUTTI GLI INDICATORI UTILI A DETERMINARE IN MODO OGGETTIVO L’AMMONTARE DEL CONTRIBUTO .</t>
  </si>
  <si>
    <t>SERVIZIO COMPETENTE</t>
  </si>
  <si>
    <t>DELIBERA ANAC  32/2016 PARAGRAFO 10</t>
  </si>
  <si>
    <t>CARENZA DI TRASPARENZA NELLE PROCEDURE. MANCATO RISPETTO DEI PRINCIPI DI LIBERA CONCORRENZA E DI PARITÀ DI TRATTAMENTO</t>
  </si>
  <si>
    <t>VALUTAZIONE DELLE DOMANDE CON RISCONTRO SULLA SUSSISTENZA DEI REQUISITI DI AMMISSIBILITÀ</t>
  </si>
  <si>
    <t>REGOLAMENTO COMUNALE</t>
  </si>
  <si>
    <t>DISCREZIONALITÀ ASSOLUTA NEL RILASCIO DEI PROVVEDIMENTI ED ASSENZA DI CRITERI DI ATTRIBUZIONE E QUANTIFICAZIONE.</t>
  </si>
  <si>
    <t>FORMAZIONE DELLA GRADUATORIA E DETERMINAZIONE DEL QUANTUM DEL CONTRIBUTO IN BASE ALL'ORDINE DEI PUNTEGGI CONSEGUITI</t>
  </si>
  <si>
    <t xml:space="preserve">CONTROLLO FINALIZZATO ALLA VERIFICA DELL’EFFETTIVO IMPIEGO DEI CONTRIBUTI PER IL
PERSEGUIMENTO DELLE FINALITÀ PER CUI SONO STATI STANZIATI, DELLE MODALITÀ DI REALIZZAZIONE DEGLI
INTERVENTI E DEL PERSEGUIMENTO DEGLI OBIETTIVI PREFISSATI.
</t>
  </si>
  <si>
    <t>REGOLAMENTO COMUNALE - DELIBERA ANAC 32/2016 PARAGRAFO 10</t>
  </si>
  <si>
    <t xml:space="preserve">EROGAZIONE CONTRIBUTI NON RISPONDENTI ALLE FINALITÀ DELL'ENTE.                                 </t>
  </si>
  <si>
    <t>PUBBLICAZIONE DATI RELATIVI AGLI ATTI DI CONCESSIONE DI SOVVENZIONI, CONTRIBUTI, SUSSIDI ED AUSILI FINANZIARI E DI ATTRIBUZIONE DI VANTAGGI ECONOMICI (VANTAGGIO ECONOMICO SUPERIORE AI MILLE €)</t>
  </si>
  <si>
    <t>ARTT.26 E 27 D. LGS 33/2013</t>
  </si>
  <si>
    <t>LIQUIDAZIONE ANTICIPAZIONE CONTRIBUTO</t>
  </si>
  <si>
    <t>VERIFICA RENDICONTI E CONTESTUALE VIDIMAZIONE PEZZE GIUSTIFICATIVE PRESENTATE A CORREDO DEI RENDICONTI</t>
  </si>
  <si>
    <t>RICHIESTA E OTTENIMENTO DI CONTRIBUTI SULLA BASE  DI PEZZE GIUSTIFICATIVE NON AMMISSIBILI</t>
  </si>
  <si>
    <t>LIQUIDAZIONE SALDO CONTRIBUTO</t>
  </si>
  <si>
    <t>STC - SETTORE SOCIOFORMATIVO  nell'ambito della Convenzione del Piano di Zona  territoriale della rete dei servizi sociosanitari</t>
  </si>
  <si>
    <t>SERVIZI PER MINORI E FAMIGLIE</t>
  </si>
  <si>
    <t>ACCESSO PRESSO CENTRI, STRUTTURE COMUNITARIE, RESIDENZIALI E SEMI-RESIDENZIALI E AD ASSISTENZA DOMICILIARE</t>
  </si>
  <si>
    <t>ADOZIONE REGOLAMENTO</t>
  </si>
  <si>
    <t>ORGANO POLITICO</t>
  </si>
  <si>
    <t>L. N. 328/2000</t>
  </si>
  <si>
    <t>ARBITRARIETÀ NELLA SCELTA DELLE STRUTTURE; PREVISIONE DI REQUISITI E CRITERI NON OBIETTIVI E DI PROCEDIMENTI NON BEN INDIVIDUATI</t>
  </si>
  <si>
    <t>PROGRAMMAZIONE INTERVENTI</t>
  </si>
  <si>
    <t>PRESA IN CARICO DAL PROTOCOLLO ISTANZA DI PARTE</t>
  </si>
  <si>
    <t xml:space="preserve"> C1 - Servizio Politiche Sociali  2. Ufficio Segretariato Sociale</t>
  </si>
  <si>
    <t>ISTRUTTORIA</t>
  </si>
  <si>
    <t xml:space="preserve"> C1 - Servizio Politiche Sociali  2. SERVIZIO SOCIALE PROFESSIONALE</t>
  </si>
  <si>
    <t>MANCATO O INESATTO CONTROLLO DEI REQUISITI DICHIARATI; DISOMOGENEITÀ NELLA VALUTAZIONE DELLE RICHIESTE</t>
  </si>
  <si>
    <t>ADOZIONE PROVVEDIMENTO</t>
  </si>
  <si>
    <t>MANCATO RISPETTO TERMINI PROCEDIMENTALI; VIOLAZIONE NORMATIVA GENERALE E DI SETTORE</t>
  </si>
  <si>
    <t>CONTROLLI E VERIFICHE SUCCESSIVI</t>
  </si>
  <si>
    <t>MANCANZA DI CONTROLLI NELLA FASE ESECUTIVA</t>
  </si>
  <si>
    <t>COLLOCAMENTO IN LUOGO SICURO DEL MINORE IN SITUAZIONE DI GRAVE RISCHIO O PERICOLO PER LA SUA SALUTE PSICO-FISICA</t>
  </si>
  <si>
    <t>INTERVENTI PER INTEGRAZIONE SOCIALE DI SOGGETTI DEBOLI O A RISCHIO</t>
  </si>
  <si>
    <t>PREVISIONE DI REQUISITI E CRITERI NON OBIETTIVI E DI PROCEDIMENTI NON BEN INDIVIDUATI</t>
  </si>
  <si>
    <t>INTERVENTI DI SOSTEGNO SOCIO-EDUCATIVO SCOLASTICO</t>
  </si>
  <si>
    <t>INTERVENTI PER SOSTEGNO SOCIO-EDUCATIVO DOMICILIARE</t>
  </si>
  <si>
    <t>CONTRIBUTI ECONOMICI STRAORDINARI PER MINORI, ADULTI E ANZIANI</t>
  </si>
  <si>
    <t>CONCESSIONE</t>
  </si>
  <si>
    <t>LIQUIDAZIONE</t>
  </si>
  <si>
    <t>C1.1 Ufficio Amministrativo</t>
  </si>
  <si>
    <t>CONTRIBUTI ECONOMICI PER CURE O PRESTAZIONI SANITARIE</t>
  </si>
  <si>
    <t>CONTRIBUTI E INTEGRAZIONI A RETTE PER SERVIZI INTEGRATIVI PER LA PRIMA INFANZIA E PER STRUTTURE RESIDENZIALI E SEMI-RESIDENZIALI</t>
  </si>
  <si>
    <t>CONTRIBUTI ECONOMICI A INTEGRAZIONE DEL REDDITO FAMILIARE</t>
  </si>
  <si>
    <t>COMMISSIONE INTERSETTORIALE  St.a AA.GG- St.C SOCIOFORMATIVO -  St.D LL.PP./ Patrimonio</t>
  </si>
  <si>
    <t>ASSEGNAZIONE ALLOGGI ERP</t>
  </si>
  <si>
    <t>ORGANO  POLITICO</t>
  </si>
  <si>
    <t>MANCATA PREVISIONE REQUISITI PREVISTI DALLA NORMATIVA DI RIFERIMENTO</t>
  </si>
  <si>
    <t>PREDISPOSIZIONE E APPROVAZIONE BANDO</t>
  </si>
  <si>
    <t>RESPONSABILE SERVIZIO TECNICO</t>
  </si>
  <si>
    <t>MANCATA PREVISIONE CONTENUTO E REQUISITI PREVISTI DALLA NORMATIVA DI RIFERIMENTO</t>
  </si>
  <si>
    <t>IRREGOLARE COMPOSIZIONE DELLA COMMISSIONE</t>
  </si>
  <si>
    <t>ACCERTAMENTO REQUISITI</t>
  </si>
  <si>
    <t>ARBITRARIETÀ O DISOMOGENEITÀ NELLA VALUTAZIONE DEI REQUISITI</t>
  </si>
  <si>
    <t>ASSEGNAZIONE ALLOGGIO</t>
  </si>
  <si>
    <t>STIPULA CONTRATTO</t>
  </si>
  <si>
    <t>ASSEGNAZIONE ALLOGGI DI PROPRIETÀ COMUNALE PER EMERGENZA ABITATIVA</t>
  </si>
  <si>
    <t>MANCATO O INESATTO CONTROLLO DEI REQUISITI DICHIARATI; ARBITRARIETÀ O DISOMOGENEITÀ NELLA VALUTAZIONE DELLE RICHIESTE</t>
  </si>
  <si>
    <t>RESPONSABILE SETTORE LL.PP/patrimonio</t>
  </si>
  <si>
    <t>ASSEGNO DI MATERNITÀ</t>
  </si>
  <si>
    <t>L. N. 488/1999; DPCM N. 452/2000; D.LGS. N. 151/2001</t>
  </si>
  <si>
    <t>C1.1 Ufficio Amministrativo/Responsabile</t>
  </si>
  <si>
    <t>ASSEGNO AI NUCLEI FAMILIARI CON TRE FIGLI MINORI</t>
  </si>
  <si>
    <t>PREDISPOSIZIONE A APPROVAZIONE AVVISO PUBBLICO</t>
  </si>
  <si>
    <t>L. N. 448/1998; DPCM N. 452/2000; D.LGS. N. 151/2001</t>
  </si>
  <si>
    <t>RESPONSABILE SERVIZIO AMMINISTRATIVO</t>
  </si>
  <si>
    <t xml:space="preserve">ADOZIONE </t>
  </si>
  <si>
    <t>SEGNALAZIONE DELLO STATO DI ABBANDONO DI MINORI</t>
  </si>
  <si>
    <t>SERVIZIO SOCIALE LOCALE/ufficio anagrafe /stato civile  ALTRO RESPONSABILE INDIVIDUATO NEL REGOLAMENTO</t>
  </si>
  <si>
    <t xml:space="preserve"> L. 184/1983, COME MODIFICATO DALLA L. 149/01</t>
  </si>
  <si>
    <t>MANCANZA EFFETTIVI DEI REQUISITI DELLO STATO DI ABBANDONO</t>
  </si>
  <si>
    <t xml:space="preserve">FASI PROCEDIMENTO  di competenza </t>
  </si>
  <si>
    <t>POSSIBILITÀ DI FAVORIRE IMMOTIVATAMENTE ALCUNI RICHIEDENTI PIUTTOSTO CHE ALTRI . RILASCIO DI DATI CHE CONSENTONO DI RISALIRE AI GENITORI NATURALI DELL’ADOTTATO</t>
  </si>
  <si>
    <t>AFFIDAMENTO FAMILIARE MINORI</t>
  </si>
  <si>
    <t>TRASMISSIONE DEL PROVVEDIMENTO AL GIUDICE TUTELARE COMPETENTE</t>
  </si>
  <si>
    <t>ART. 4, COMMA 1, L. 184/83, COME MODIFICATO DALL’ART. 4 L. 149/01</t>
  </si>
  <si>
    <t>AFFIDAMENTO DISPOSTO AL SOLO FINE DI DIMINUIRE I COSTI SOSTENUTI DALLA FAMIGLIA DI ORIGINE O, NEL CASO IN CUI SIA PREVISTA L’EROGAZIONE DI MISURE DI SOSTEGNO ECONOMICO, PER AVVANTAGGIARE LA FAMIGLIA AFFIDATARIA. PREVISIONE NEL PROVVEDIMENTO DI AFFIDAMENTO DI SPECIFICHE DISPOSIZIONI TESE UNICAMENTE AD AVVANTAGGIARE LA FAMIGLIA AFFIDATARIA. EVENTO RISCHIOSO MOLTO RIDOTTO A SEGUITO DEL SUCCESSIVO CONTROLLO DEL PROVVEDIMENTO DA PARTE DEL GIUDICE TUTELARE</t>
  </si>
  <si>
    <t>INDIVIDUAZIONE FAMIGLIA AFFIDATARIA</t>
  </si>
  <si>
    <t>PREVISIONE REGOLAMENTARE COMUNALE, SE ESISTENTE</t>
  </si>
  <si>
    <t>EROGAZIONE MISURE DI SOSTEGNO ECONOMICO</t>
  </si>
  <si>
    <t>ART. 5, COMMA 4, L. 184/83, COME MODIFICATO DALL’ART. 5 L. 149/01 – SPECIFICHE PREVISIONI LEGISLATIVE NAZIONALI O REGIONALI, OVVERO DI DISPOSIZIONI REGOLAMENTARI</t>
  </si>
  <si>
    <t>SPECIALMENTE NEL CASO IN CUI SIA PREVISTA L’EROGAZIONE DI MISURE DI SOSTEGNO ECONOMICO IN FAVORE DELL’AFFIDATARIO, INDIVIDUAZIONE DI CRITERI TESI A FAVORIRE ALCUNE FAMIGLIE AFFIDATARIE RISPETTO AD ALTRE</t>
  </si>
  <si>
    <t>ASSISTENZA E VIGILANZA DURANTE IL PERIODO DI AFFIDAMENTO</t>
  </si>
  <si>
    <t>ART. 4, COMMA 3, L. 184/83, COME MODIFICATO DALL’ART. 4 L. 149/01</t>
  </si>
  <si>
    <t>INDIVIDUAZIONE DI CRITERI TESI A FAVORIRE ALCUNE FAMIGLIE AFFIDATARIE RISPETTO AD ALTRE. DETERMINAZIONE DI CRITERI UNIFORMI PER FAR AVVENIRE L’AFFIDAMENTO, SENZA TENER IN ALCUN CONTO IL CARICO E IL REDDITO FAMILIARE DEI SINGOLI AFFIDATARI</t>
  </si>
  <si>
    <t>INFORMAZIONE AL GIUDICE TUTELARE COMPETENTE DI  EVENTI DI PARTICOLARE RILEVANZA</t>
  </si>
  <si>
    <t>ATTIVITÀ DI ASSISTENZA O DI VIGILANZA REALIZZATA IN MANIERA ARTIFICIOSA TENDENTE A MANTENERE LA SITUAZIONE DELINEATA NEL PROVVEDIMENTO DI AFFIDAMENTO TESA A DIMINUIRE IL CARICO ECONOMICO DELLA FAMIGLIA DI PROVENIENZA O,  SPECIALMENTE NEL CASO IN CUI PREVISTA L’EROGAZIONE DI UNA MISURA DI SOSTEGNO ECONOMICO, AD AVVANTAGGIARE LA FAMIGLIA AFFIDATARIA</t>
  </si>
  <si>
    <t>RELAZIONE SEMESTRALE SUL PROGRAMMA DI ASSISTENZA</t>
  </si>
  <si>
    <t>OMISSIONE O RITARDO DELLA INFORMATIVA AL FINE DI MANTENERE O PROLUNGARE L’EFFICACIA DEL PROVVEDIMENTO DI AFFIDAMENTO, OTTENENDO COSI DI DIMINUIRE IL CARICO ECONOMICO DELLA FAMIGLIA DI PROVENIENZA O,  SPECIALMENTE NEL CASO IN CUI PREVISTA L’EROGAZIONE DI UNA MISURA DI SOSTEGNO ECONOMICO, DI AVVANTAGGIARE LA FAMIGLIA AFFIDATARIA</t>
  </si>
  <si>
    <t>CESSAZIONE AFFIDAMENTO</t>
  </si>
  <si>
    <t>ART. 4, COMMA 5, L. 184/83, COME MODIFICATO DALL’ART. 4 L. 149/01</t>
  </si>
  <si>
    <t>OMISSIONE REDAZIONE, OMESSA TRASMISSIONE, RITARDO NELLA REDAZIONE O NELLA TRASMISSIONE DELLA RELAZIONE AL FINE DI MANTENERE O PROLUNGARE L’EFFICACIA DEL PROVVEDIMENTO DI AFFIDAMENTO, OTTENENDO COSI DI DIMINUIRE IL CARICO ECONOMICO DELLA FAMIGLIA DI PROVENIENZA O,  SPECIALMENTE NEL CASO IN CUI PREVISTA L’EROGAZIONE DI UNA MISURA DI SOSTEGNO ECONOMICO, DI AVVANTAGGIARE LA FAMIGLIA AFFIDATARIA. RELAZIONE ATTESTANTE SITUAZIONI NON VERITIERE ALLO SCOPO DI  MANTENERE O PROLUNGARE L’EFFICACIA DEL PROVVEDIMENTO DI AFFIDAMENTO, OTTENENDO COSI DI DIMINUIRE IL CARICO ECONOMICO DELLA FAMIGLIA DI PROVENIENZA O,  SPECIALMENTE NEL CASO IN CUI PREVISTA L’EROGAZIONE DI UNA MISURA DI SOSTEGNO ECONOMICO, DI AVVANTAGGIARE LA FAMIGLIA AFFIDATARIA.</t>
  </si>
  <si>
    <t>SECONDO PREVISIONE REGOLAMENTARE, SE ESISTENTE</t>
  </si>
  <si>
    <t>AFFIDAMENTO GIUDIZIARIO MINORI</t>
  </si>
  <si>
    <t>ART. 5, COMMA 4, L. 184/83, COME MODIFICATO DALL’ART. 5 L. 149/01 – SPECIFICA DISPOSIZIONE REGOLAMENTARE</t>
  </si>
  <si>
    <t>INFORMAZIONE AL TRIBUNALE DEI MINORENNI COMPETENTE DI  EVENTI DI PARTICOLARE RILEVANZA</t>
  </si>
  <si>
    <t>OMISSIONE REDAZIONE, OMESSA TRASMISSIONE, RITARDO NELLA REDAZIONE O NELLA TRASMISSIONE DELLA RELAZIONE AL FINE DI MANTENERE O PROLUNGARE L’EFFICACIA DEL PROVVEDIMENTO DI AFFIDAMENTO, OTTENENDO COSI DI DIMINUIRE IL CARICO ECONOMICO DELLA FAMIGLIA DI PROVENIENZA O,  SPECIALMENTE NEL CASO IN CUI PREVISTA L’EROGAZIONE DI UNA MISURA DI SOSTEGNO ECONOMICO, DI AVVANTAGGIARE LA FAMIGLIA AFFIDATARIA. RELAZIONE ATTESTANTE SITUAZIONI NON VERITIERE ALLO SCOPO DI  MANTENERE O PROLUNGARE L’EFFICACIA DEL PROVVEDIMENTO DI AFFIDAMENTO, OTTENENDO COSI DI DIMINUIRE IL CARICO ECONOMICO DELLA FAMIGLIA DI PROVENIENZA O,  SPECIALMENTE NEL CASO IN CUI PREVISTA L’EROGAZIONE DI UNA MISURA DI SOSTEGNO ECONOMICO, DI AVVANTAGGIARE LA FAMIGLIA</t>
  </si>
  <si>
    <t>PIANIFICAZIONE/STANZIAMENTO IN BILANCIO</t>
  </si>
  <si>
    <t>AREA ECONOMICO-FINANZIARIA</t>
  </si>
  <si>
    <t>SERVIZI ASSISTENZIALI E SOCIO-ASSISTENZIALI PER ANZIANI</t>
  </si>
  <si>
    <t>PAGAMENTO QUOTA SOCIALE DELLA RETTA PER LA DEGENZA IN RESIDENZE SANITARIE ASSISTENZIALI (RSA) DELLE PERSONE ULTRASESSANTACINQUENNI.</t>
  </si>
  <si>
    <t>RICEZIONE DOMANDE</t>
  </si>
  <si>
    <t>C1.2 SEGRETARIATO SOCIALE</t>
  </si>
  <si>
    <t>ART. 3 SEPTIES DEL DECRETO LEGISLATIVO 30 DICEMBRE 1992, N. 502;
D.P.C.M. 14 FEBBRAIO 2001
D.P.C.M. 5 DICEMBRE 2013 N. 159
NORMATIVA REGIONALE</t>
  </si>
  <si>
    <t>VERIFICA ESISTENZA IN VITA RICHIEDENTE</t>
  </si>
  <si>
    <t>VERIFICA ETA' DEL RICHIEDENTE</t>
  </si>
  <si>
    <t>VERIFICA STATO DI RICOVERO</t>
  </si>
  <si>
    <t>ERRONEA PERCEZIONE DELLA SITUAZIONEPATRIMONIALE-FAMILIARE CON ATTESTAZIONE ESISTENZA REQUISITO PUR IN ASSENZA DELLO STESSO</t>
  </si>
  <si>
    <t>VERIFICA ISEE</t>
  </si>
  <si>
    <t>REDAZIONE ATTO CONCESSORIO CON QUANTIFICAZIONE QUOTA  RETTA A CARICO DEL COMUNE</t>
  </si>
  <si>
    <t>COMUNICAZIONE AL RICHIEDENTE E ALLA RSA DELLA QUOTA RETTA A CARICO DEL COMUNE</t>
  </si>
  <si>
    <t>LIQUIDAZIONE QUOTA SU PRESENTAZIONE FATTURA</t>
  </si>
  <si>
    <t>REDAZIONE CRIPTICA DELL'ATTO CONCESSORIO CON RICONOSCIMENTO DI QUOTA NON SPETTANTE O SPETTANTE IN MISURA INFERIORE AL DOVUTO</t>
  </si>
  <si>
    <t>PRESENTAZIONE ALL'ECAD/REGIONE DEL RENDICONTO DELLE SOMME CORRISPOSTE ALLA RSA</t>
  </si>
  <si>
    <t>UTILIZZO DI CRITERI ANOMALI O ARTEFATTI FINALIZZATI ALLA LIQUIDAZIONE IMPORTO NON DOVUTO O SUPERIORE AL DOVUTO</t>
  </si>
  <si>
    <t>INCOERENZA TRA I DATI RENDICONTATI E LA DOCUMENTAZIONE GIUSTIFICATIVA</t>
  </si>
  <si>
    <t>SOGGIORNO MARINO PER ANZIANI</t>
  </si>
  <si>
    <t>DEFINIZIONE CRITERI/TEMPISTICHE/MODALITA' PRESENTAZIONE RICHIESTE</t>
  </si>
  <si>
    <t>PUBBLICAZIONE MANIFESTAZIONE DI INTERESSE</t>
  </si>
  <si>
    <t>RICEZIONE ISTANZE DI PARTECIPAZIONE</t>
  </si>
  <si>
    <t>MANCANZA DI ADEGUATA PUBBLICITA'</t>
  </si>
  <si>
    <t>VERIFICA RESIDENZA</t>
  </si>
  <si>
    <t>VERIFICA REQUISITO ANAGRAFICO:
ETÀ SUPERIORE A 65 ANNI O STATUS DI PENSIONATO</t>
  </si>
  <si>
    <t>REDAZIONE ATTO CONCESSORIO CON QUANTIFICAZIONE QUOTA QUOTA DI COMPARTECIPAZIONE</t>
  </si>
  <si>
    <t>LIQUIDAZIONE QUOTA ALLA STRUTTURA RICETTIVA</t>
  </si>
  <si>
    <t>REDAZIONE CRIPTICA DELL'ATTO CONCESSORIO CON RICONOSCIMENTO DI QUOTA NON SPETTANTE O SPETTANTE IN MISURA SUPERIORE AL DOVUTO</t>
  </si>
  <si>
    <t>VERIFICA EFFETTIVA PARTECIPAZIONE AL SOGGIORNO</t>
  </si>
  <si>
    <t>DELIBERA DI G.C. DI INDIRIZZO</t>
  </si>
  <si>
    <t>COSTITUZIONE DELLA REPUBBLICA, LEGGE REGIONALE, REGOLAMENTO REGIONALE, EV. REGOLAMENTO COMUNALE PER LA CONCESSIONE DI CONTRIBUTI ED ALTRI VANTAGGI ECONOMICI</t>
  </si>
  <si>
    <t>PROGETTO INCLUSIONE SOCIALE CON CORRESPONSIONE CONTRIBUTO ECONOMICO</t>
  </si>
  <si>
    <t>REDAZIONE DEL PROGETTO DI INCLUSIONE E SUCCESSIVA APPROVAZIONE E PUBBLICAZIONE</t>
  </si>
  <si>
    <t>AVVISO PUBBLICO PER LA PRESENTEAZIONE DELLE DOMANDE DI PARTECIPAZIONE</t>
  </si>
  <si>
    <t>REGOLAMENTO COMUNALE PER LA CORRESPONSIONE DI CONTRIBUTI ECONOMICI ED ALTRI VANTAGGI</t>
  </si>
  <si>
    <t>FORMAZIONE DELLA GRADUATORIA</t>
  </si>
  <si>
    <t xml:space="preserve">COMMISSIONE </t>
  </si>
  <si>
    <t xml:space="preserve">PREVISIONI DI REQUISITI DI ACCESSO PERSONALIZZATI </t>
  </si>
  <si>
    <t>politiche ed interventi relativi all'immigrazione e di prevenzione all'esclusione sociale</t>
  </si>
  <si>
    <t xml:space="preserve">ELABORAZIONE  interventi attività di mediazione e inserimento abitativo e sociale </t>
  </si>
  <si>
    <t>D.LGS 50/2016, D.M 10 AGOSTO 2016</t>
  </si>
  <si>
    <t>INDIRIZZI VOLTI ALL'ELUSIONE DELLE REGOLE DI EVIDENZA PUBBLICA MEDIANTE INDICAZINE DI UTILIZZO DELL'AFFIDAMENTO DIRETTO LADDOVE NON NE RICORRANO I PRESUPPOSTI</t>
  </si>
  <si>
    <t xml:space="preserve">scelta soggetti affidatari </t>
  </si>
  <si>
    <t>ABUSO DI DISCREZIONALITÀ NELLA SCELTA DEL SOGGETTO AFFIDATARIO; RIIPETITIVITÀ NELL'AFFIDARE L'INCARICO AL MEDESIMO SOGGETTO; MANCATO UTILIZZO DELL'ALBO, OVE PREVISTO DA APPOSITO REGOLAMENTO</t>
  </si>
  <si>
    <t>AGGIUDICAZIONE GARA</t>
  </si>
  <si>
    <t>D.LGS 50/2016</t>
  </si>
  <si>
    <t>SERVIZIO ASSISTENZA DOMICILIARE</t>
  </si>
  <si>
    <t>AFFIDAMENTO SERVIZIO DI ASSISTENZA DOMICILIARE (EVENTUALE SE NON GESTITO CON PERSONALE INTERNO)</t>
  </si>
  <si>
    <t>SERVIZIO SOCIALE</t>
  </si>
  <si>
    <t>D.LGS. N. 50/2016</t>
  </si>
  <si>
    <t>SERVIZI PER DISABILI</t>
  </si>
  <si>
    <t>ADOZIONE REGOLAMENTO PER LA DISCIPLINA DEL SERVIZIO</t>
  </si>
  <si>
    <t>ORGANI POLITICO DI VERTICE</t>
  </si>
  <si>
    <t>D.LGS. 267/2000, L. 241/1990 - L. 104/1992 - L.R. FVG 41/1996 -L.R. FVG 6/2006, ART. 6, C. 1, LETT. B) E C. 2, LETT. B).</t>
  </si>
  <si>
    <t>SI RICHIAMA ALL'AREA DI RISCHIO N. 2</t>
  </si>
  <si>
    <t>FISSAZIONE TARIFFA ORARIE CON DELIBERAZIONE DI G.C.</t>
  </si>
  <si>
    <t>D.LGS. N. 267/2000</t>
  </si>
  <si>
    <t>ACQUISIZIONE MANIFESTAZIONE DI INTERESSE PER UTILIZZO DEL SERVIZIO DA PARTE DELL'UTENTE</t>
  </si>
  <si>
    <t>VALUTAZIONE CONDIZIONI DI AMMISSIBILITÀ AL SERVIZIO</t>
  </si>
  <si>
    <t>DEFINIZIONE DI UN PIANO INDIVIDUALIZZATO DI INTERVENTO</t>
  </si>
  <si>
    <t>ERRATA VALUTAZIONE CONDIZIONI DI AMMISSIBILITÀ/BISOGNO</t>
  </si>
  <si>
    <t>ATTIVAZIONE SERVIZIO PER L'UTENTE</t>
  </si>
  <si>
    <t>ERRATA INDIVIDUAIZONE DELLA TIPOLOGIA DI INTERVENTI</t>
  </si>
  <si>
    <t>EMISSIONE FATTURA A CARICO UTENTI</t>
  </si>
  <si>
    <t>SERVIZIO FINANZIARIO</t>
  </si>
  <si>
    <t>D.LGS. N. 267/2000 - REGOLAMENTO DI CONTABILITÀ</t>
  </si>
  <si>
    <t>ST D -Lavori Pubblici-Patrimonio - Informatica</t>
  </si>
  <si>
    <t>SERVIZI PER ADULTI IN DIFFICOLTÀ</t>
  </si>
  <si>
    <t>ASSEGNAZIONE ALLOGGI POPOLARI DI PERTINENZA COMUNALE PER EMERGENZA ABITATIVA</t>
  </si>
  <si>
    <t>PREDISPOSIZIONE BANDO</t>
  </si>
  <si>
    <t>AREA TECNICA</t>
  </si>
  <si>
    <t>MANCANZA DI REGOLAMENTI SPECIFICI</t>
  </si>
  <si>
    <t>CRITERI CHE PRIVILEGIANO IMMOTIVATAMENTE ALCUNE CATEGIRIE</t>
  </si>
  <si>
    <t>ISTRUTTORIA DOMANDE PRESENTATE</t>
  </si>
  <si>
    <t>TERMINI DI PUBBLICAZIONE RIDOTTI</t>
  </si>
  <si>
    <t>FORMAZIONE GRADUATORIE PROVVISORIA</t>
  </si>
  <si>
    <t>ERRATA VALUTAZIONE DELLA SUSSISTENZA DEI REQUISITI RICHIESTI</t>
  </si>
  <si>
    <t>ESAME EVENTUALI RICORSI</t>
  </si>
  <si>
    <t>INOSSERVANZA REGOLE PROCEDURALI A GARANZIA DELLA TRASPARENZA E DELL'IMPARZIALITÀ DELLA SELEZIONE.</t>
  </si>
  <si>
    <t>FORMAZIONE GRADUATORIA DEFINTIVA</t>
  </si>
  <si>
    <t>ASSEGNAZIONE</t>
  </si>
  <si>
    <t>SEGRETARIO COMUNALE</t>
  </si>
  <si>
    <t>PROVVEDIMENTO NON COERENTE CON GRADUATORIA</t>
  </si>
  <si>
    <t>TRASMISSIONE ALLA SEGRETERIA PER REGISTRAZIONE ATTO IN REPERTORIO</t>
  </si>
  <si>
    <t>TRASMISSIONE AGENZIA ENTRATE</t>
  </si>
  <si>
    <t xml:space="preserve">ADOZIONE DELLA DELIBERA DI ADESIONE AL BANDO REGIONALE CON RELATIVO ONERE DI COMPARTECIPAZIONE  </t>
  </si>
  <si>
    <t>LEGGE 431/1998</t>
  </si>
  <si>
    <t>FONDO SOCIALE AFFITTI</t>
  </si>
  <si>
    <t>PREDISPOSIZIONE E PUBBLICAZIONE BANDO ANNUALE</t>
  </si>
  <si>
    <t>VALUTAZIONE ARBITRARIA DEI REQUISITI</t>
  </si>
  <si>
    <t>ASSEGNAZIONE CONTRIBUTI AGLI INQUILINI MOROSI INCOLPEVOLI, D.L. 102/2013 CONVERTITO IN LEGGE 124/2013</t>
  </si>
  <si>
    <t xml:space="preserve"> D.L. 102/2013 ESS.MM.II, DECRETO INFRASTUTTURE DI FISSAZIONEDEGLI IMPORTI,  NORME E/O  BANDO DELLA REGIONE</t>
  </si>
  <si>
    <t>INOSSERVANZA REGOLE PROCEDURALI A GARANZIA DELLA TRASPARENZA E DELL'IMPARZIALITÀ DELLA SELEZIONE</t>
  </si>
  <si>
    <t>ESAME DOMANDE</t>
  </si>
  <si>
    <t xml:space="preserve"> D.L. 102/2013 ESS.MM.II. DECRETO INFRASTUTTURE DI FISSAZIONE DELL'IMPORTO E NORME E/O  BANDO DELLA REGIONE</t>
  </si>
  <si>
    <t>PREVISIONI DI REQUISITI DI ACCESSO PERSONALIZZATI E/O NON CONFORMI ALLE DISPOSIZIONI NORMATIVE</t>
  </si>
  <si>
    <t>DISOMOGENEITÀ NELLE VALUTAZIONI</t>
  </si>
  <si>
    <t>RICHIESTA ALLA REGIONE DEL FABBISOGNO SULLA BASE DELLA PRECEDENTE ISTRUTTORIA</t>
  </si>
  <si>
    <t xml:space="preserve"> D.L. 102/2013 ESS.MM.II. DECRETO INFRASTUTTURE DI FISSAZIONE DEGLI IMPORTI E NORME E/O  BANDO DELLA REGIONE</t>
  </si>
  <si>
    <t xml:space="preserve"> EROGAZIONE DIRETTA DEL CONTRIBUTO</t>
  </si>
  <si>
    <t>RELAZIONE DELL'UFFICIO INTERESSATO ANCHE CON RIFERIMENTO AI SERVIZI SOCIALI</t>
  </si>
  <si>
    <t>CONCESSIONE DEL CONTRIBUTO</t>
  </si>
  <si>
    <t>LIQUIDAZIONE E PAGAMENTO CONTRIBUTO AGLI AVENTI TITOLO</t>
  </si>
  <si>
    <t>INSERIMENTO IN CENTRI DIURNI O RESIDENZIALI E RICOVERI DI SOLLIEVO</t>
  </si>
  <si>
    <t>ADOZIONE REGOLAMENTO PER ACCESSO AL SERVIZIO</t>
  </si>
  <si>
    <t>LEGGE 328/2000 LEGGI REGIONALI</t>
  </si>
  <si>
    <t>EROGOAZIONE NON CONFORME AL REGOLAMENTO  O PROVVEDIMENTO FINALE</t>
  </si>
  <si>
    <t>EROGAZIONE DEL SERVIZIO CON ESTERNALIZZAZIONE</t>
  </si>
  <si>
    <t xml:space="preserve"> C1 - Servizio Politiche Sociali  Ufficio Segretariato Sociale  2. SERVIZIO SOCIALE PROFESSIONALE</t>
  </si>
  <si>
    <t>FISSAZIONE CRITERI NON OGGETTIVI</t>
  </si>
  <si>
    <t>ACQUISIZIONE DOMANDE PER EROGAZIONE DEL SERVIZIO</t>
  </si>
  <si>
    <t>REGOLAMENTO . L. 241/1990</t>
  </si>
  <si>
    <t>PRESSIONE DELLA FAMIGLIA</t>
  </si>
  <si>
    <t>ISTRUTTORIA DELLA DOMANDA PRESENTATA</t>
  </si>
  <si>
    <t>PROVVEDIMENTO DI ACCOGLIMENTO/DINIEGO DELLA MISURA RICHIESTA</t>
  </si>
  <si>
    <t>EROGAZIONE SERVIZIO RICHIESTO</t>
  </si>
  <si>
    <t>ADOZIONE DI PROVVEDIMENTO FINALE NON COERENTE CON ISTRUTTORIA / CONCESSIONE CONTRIBUTO A SOGGETTI NON AVENTI DIRITTO O NON CONCESSIONE AD AVENTI DIRITTO</t>
  </si>
  <si>
    <t>EMISSIONE FATTURA A CARICO UTENTI CON LE TEMPISTICHE PREVISTE</t>
  </si>
  <si>
    <t>EROGAZIONE NON CONFORME AL REGOLAMENTO/PROVVEDIMENTO FINALE</t>
  </si>
  <si>
    <t>CONTRIBUTI ECONOMICI A PERSONE IN STATO DI INDIGENZA</t>
  </si>
  <si>
    <t>APPROVAZIONE REGOLAMENTO PER LA CONCESSIONE DI CONTRIBUTI E SUSSIDI</t>
  </si>
  <si>
    <t>ART. 12 DELLA L. N. 241/90</t>
  </si>
  <si>
    <t>OBIETTIVO OPERATIVO</t>
  </si>
  <si>
    <t xml:space="preserve"> D LGS 118 DEL 2001</t>
  </si>
  <si>
    <t>REDDITO INCLUSONE SOCIALE/ SIA (FINO AL 2017, DAL 2018 SOSTITUITO DAL REI). SI PRECISA CHE LE DOMANDE PERVENUTE OLTRE IL 31 OTTOBRE 2017 NON SONO PIÙ ACCETTABILI OVE SUSSISTANO I REQUISITI PER LA RICHIESTA DEL REI</t>
  </si>
  <si>
    <t>RICEZIONE DOMANDE SOGGETTI AVENTI DIRITTO</t>
  </si>
  <si>
    <t>AREA SERVIZI SOCIALI</t>
  </si>
  <si>
    <t>ART. 3, COMMA 1 LETT. A)  D.I. 26/05/2016</t>
  </si>
  <si>
    <t>COMUNICAZIONE AL SOGGETTO ATTUATORE DELLE RICHIESTE DI BENEFICIO PERVENUTE</t>
  </si>
  <si>
    <t>ART. 3 COMMA 1 LETT. B) D.I. 26/05/2016</t>
  </si>
  <si>
    <t>CONTROLLI SUL POSSESSO DEI REQUISITI</t>
  </si>
  <si>
    <t>ART. 3 COMMA 1 LETT. D) D.I. 26/05/2016</t>
  </si>
  <si>
    <t>MANCATO RISPETTO DELL'ORDINE CRONOLOGICO DI PRESENTAZIONE</t>
  </si>
  <si>
    <t>PREDISPOSIZIONE DEL PROGETTO  PERSONALIZZATO VOLTO AL SUPERAMENTO DELLE CONDIZIONI DI POVERTÀ, AL REINSERIMENTO LAVORATIVO E ALL'INCLUSIONE SOCIALE</t>
  </si>
  <si>
    <t>AREA SERVIZI SOCIALI DEL COMUNE O AMBITO TERRIOTORIALE IN CASO DI GESTIONE ASSOCIATA</t>
  </si>
  <si>
    <t>ART. 3 COMMA 2 D.I. 26/05/2016</t>
  </si>
  <si>
    <t>SUPERFICIALITÀ NEL CONTROLLO DEI REQUISITI</t>
  </si>
  <si>
    <t>AVVIAMENTO FLUSSI INFORMATIVI CON LO SGATE</t>
  </si>
  <si>
    <t>DECRETO INTERMINISTERIALE 26 MAGGIO 2016 E 16 MARZO 2017</t>
  </si>
  <si>
    <t>RICEZIONE DELLA RICHIESTA DI TRASFORMAZIONE DI SIA IN REI SECONDO LE MODALITÀ DI CUI AL PAR. 4 DELLA CIRCOLARE INPS 172/2017</t>
  </si>
  <si>
    <t>AREA SERVIZI SOCIALI DEL COMUNE O AMBITO TERRITORIALE IN CASO DI GESTIONE ASSOCIATA</t>
  </si>
  <si>
    <t xml:space="preserve"> D. LGS 147/2017 E CIRCOLARE INPS 172/2017</t>
  </si>
  <si>
    <t>REDDITO INCLUSONE - REI (DAL 1 GENNAIO 2018)</t>
  </si>
  <si>
    <t>ADOZIONE DEGLI ATTI DI PROGRAMMAZIONE IN ATTUAZIONE DELL’ATTO DI PROGRAMMAZIONE
O DEL PIANO REGIONALE PER LA LOTTA ALLA POVERTÀ</t>
  </si>
  <si>
    <t>ART. 13, COMMA 2, LETT. D) DEL D. LGS. 147 DEL 15/09/2017 E CIRCOLARE INPS N. 172 DEL 22/11/2017</t>
  </si>
  <si>
    <t>PROMOZIONE DI CAMPAGNE INFORMATIVE TRA I POTENZIALI BENEFICIARI E INZIATIVE VOLTE AL COINVOLGIMENTO DEI SOGGETTI DEL
SETTORE, DI CUI ALLA LEGGE N. 106 DEL 2016, DELLE PARTI SOCIALI,
DELLE FORZE PRODUTTIVE DEL TERRITORIO E DELLA COMUNITÀ
TERRITORIALE</t>
  </si>
  <si>
    <t>D LGS. 147 DEL 2017</t>
  </si>
  <si>
    <t>RICEZIONE DOMANDE SOGGETTI AVENTI DIRITTO COMPILATE SULLA BASE DEL MODELLO ALLEGATO ALLA CIRCOLARE 172/2017</t>
  </si>
  <si>
    <t xml:space="preserve"> D LGS 147 DEL 15/09/2017 E CIRCOLARE INPS N. 172 DEL 22/11/2017</t>
  </si>
  <si>
    <t>COMUNICAZIONE ALL'INPS DELLE INFORMAZIONI CONTENUTE
NEL MODULO DI DOMANDA DEL REI</t>
  </si>
  <si>
    <t>ART. 9 COMMA 3 D.LGS 147/2017</t>
  </si>
  <si>
    <t>VERIFICA POSSESSO DEI
REQUISITI DI RESIDENZA E DI SOGGIORNO DI CUI ALL’ARTICOLO 3,
COMMA 1, LETTERA A DEL D.LGS. 147 DEL 2017</t>
  </si>
  <si>
    <t>COMUNICAZIONE DELL'ESITO DELLE VERIFICHE ALL'INPS</t>
  </si>
  <si>
    <t>SUPERFICIALITÀ NELLA VERIFICA</t>
  </si>
  <si>
    <t>PREDISPOSIZIONE DI UN'ANALISI PRELIMINARE VOLTA AD ORIENTARE, MEDIANTE COLLOQUIO CON IL NUCLEO FAMILIARE,  LE SCELTE VOLTE ALLA DEFINIZIONE DEL PROCESSO PERSONALIZZATO</t>
  </si>
  <si>
    <t>PAR. 7 CIRCOLARE 172/2017</t>
  </si>
  <si>
    <r>
      <rPr>
        <sz val="12"/>
        <color rgb="FF000000"/>
        <rFont val="Times New Roman"/>
        <family val="1"/>
        <charset val="1"/>
      </rPr>
      <t>EVENTUALE: SE LA SITUAZIONE DI POVERTÀ È CONNESSA IN VIA ESCLUSIVA ALLA SOLA DIMENSIONE LAVORATIVA SOSTITUZIONE DEL PROGETTO CON IL</t>
    </r>
    <r>
      <rPr>
        <b/>
        <sz val="10"/>
        <color rgb="FF000000"/>
        <rFont val="Times New Roman"/>
        <family val="1"/>
        <charset val="1"/>
      </rPr>
      <t xml:space="preserve"> PATTO DI SERVIZIO </t>
    </r>
    <r>
      <rPr>
        <sz val="10"/>
        <color rgb="FF000000"/>
        <rFont val="Times New Roman"/>
        <family val="1"/>
        <charset val="1"/>
      </rPr>
      <t>DI CUI ALL'ART. 20 DEL D.LGS. 150/2015 OVVERO DAL</t>
    </r>
    <r>
      <rPr>
        <b/>
        <sz val="10"/>
        <color rgb="FF000000"/>
        <rFont val="Times New Roman"/>
        <family val="1"/>
        <charset val="1"/>
      </rPr>
      <t xml:space="preserve"> PROGRAMMA DI RICERCA INTENSIVA DI OCCUPAZIONE </t>
    </r>
    <r>
      <rPr>
        <sz val="10"/>
        <color rgb="FF000000"/>
        <rFont val="Times New Roman"/>
        <family val="1"/>
        <charset val="1"/>
      </rPr>
      <t>DI CUI ALL'ART. 23 DEL D. LGS. 150/2015</t>
    </r>
  </si>
  <si>
    <t>ART. 5, COMMA 5 DEL D.LGS 147/2017,  PAR. 7 CIRCOLARE 172/2017</t>
  </si>
  <si>
    <t>SUPERFICIALITÀ NELL'ANALISI E/O MANCATO COINVOLGIMENTO DELLE FAMIGLIE</t>
  </si>
  <si>
    <t>EVENTUALE (OVE EMERGA LA NECESSITÀ DI SVILUPPARE UN QUADRO DI ANALISI APPROFONDITO) COSTITUZIONE DI UN EQUIPE MULTIDISCIPLINARE COMPOSTA DA UN OPERATORE SOCIALE IDENTIFICATO DAL SERVIZIO SOCIALE COMPETENTE E DA ALTRI OPERATORI IDENTIFICATI DAL SERVIZIO SOCIALE</t>
  </si>
  <si>
    <t>ART. 5, DEL D.LGS 147/2017,  PAR. 7 CIRCOLARE 172/2017</t>
  </si>
  <si>
    <t>PREDISPOZIONE DEL PROGETTO  PERSONALIZZATO VOLTO AL SUPERAMENTO DELLE CONDIZIONI DI POVERTÀ, AL REINSERIMENTO LAVORATIVO E ALL'INCLUSIONE SOCIALE</t>
  </si>
  <si>
    <t>ART. 6 COMMA 1 LETT. D) D.LGS. 147 DEL 2017 E CIRCOLARE INPS 172/2017</t>
  </si>
  <si>
    <t>COMUNICAZIONE ALL'INPS DI EVENTUALI FATTI DI CUI SI È VENUTI A CONOSCENZA CHE POTREBBERO DETERMNARE L'APPLICAZIONE DELLE SANZIONI DI CUI AI COMMI DA 3 A 6 DELL'ART. 12 DEL D.LGS. 147/2017</t>
  </si>
  <si>
    <t>ART. 12, COMMA 12 D.LGS. 147/2017</t>
  </si>
  <si>
    <t>INADEGUATEZZA DEL PROGETTO</t>
  </si>
  <si>
    <t>RICEZIONE DOMANDE DA PARTE DI SOGGETTI AVENTI DIRITTO MEDIANTE LA COMPILAZIONE DEL QUADRO E) DEL MODULO DI DOMANDA ALLEGATO ALLA CIRCOLARE 172 DA PARTE DEI SOGGETTI AVENTI DIRITTO AL REI</t>
  </si>
  <si>
    <t xml:space="preserve"> D LGS 147 DEL 15/09/2017 E CIRCOLARE INPS 172/2017</t>
  </si>
  <si>
    <t>ASSEGNI PER I NUCLEI FAMILIARI CON TRE O PIÙ FIGLI DI ETÀ INFERIORE AI 18 ANNI  DA PARTE DI SOGGETTI AVENTI DIRITTO AL REI</t>
  </si>
  <si>
    <t xml:space="preserve">VERIFICA REQUISITI PER BENEFICIARE DELL'ASSEGNO
</t>
  </si>
  <si>
    <t>ART. 65 LEGGE 448 DEL 1998</t>
  </si>
  <si>
    <t>PROVVEDIMENTO CON IL QUALE SI NEGA O SI CONCEDE L'ASSEGNO</t>
  </si>
  <si>
    <t>COMUNICAZIONE ALL'INPS DEL PROVVEDIMENTO  E DEI DATI NECESSARI PER IL PAGAMENTO</t>
  </si>
  <si>
    <t>AREA SERVIZI SOCIALI DEL COMUNE</t>
  </si>
  <si>
    <t>FORNITURA GRATUITA LIBRI DI TESTO</t>
  </si>
  <si>
    <t>DETERMINA DI IMPEGNO SPESA- APPROVAZIONE AVVISO</t>
  </si>
  <si>
    <t xml:space="preserve">C4 - Servizio pubblica istruzione ,cultura e sport. Responsabile </t>
  </si>
  <si>
    <t>LEGGE 448/1998 ART. 27</t>
  </si>
  <si>
    <t>GESTIONE DEL DIRITTO ALLO STUDIO</t>
  </si>
  <si>
    <t>PUBBLICAZIONE AVVISO</t>
  </si>
  <si>
    <t>D.P.C.M. 05/08/1999 N. 320</t>
  </si>
  <si>
    <t>PREVISIONE DI REQUISITI PERSONALIZZATI</t>
  </si>
  <si>
    <t>ACQUISIZIONE DOMANDE</t>
  </si>
  <si>
    <t>D.P.C.M. 06/04/2011</t>
  </si>
  <si>
    <t>INOSSERVANZA REGOLE PROCEDURALI</t>
  </si>
  <si>
    <t>DELIBERA GIUNTA REGIONALE</t>
  </si>
  <si>
    <t>GRADUATORIA AVENTI DIRITTO</t>
  </si>
  <si>
    <t>COSTITUZIONE DELLA REPUBBLICA</t>
  </si>
  <si>
    <t>INOSSERVANZA CRITERI NELLA REDAZIONE GRADUATORIA</t>
  </si>
  <si>
    <t>RICHIESTA CONTRIBUTO ALLA REGIONE</t>
  </si>
  <si>
    <t>TUIR</t>
  </si>
  <si>
    <t>LIQUIDAZIONE CONTRIBUTI</t>
  </si>
  <si>
    <t>D.LGS. 63/2017</t>
  </si>
  <si>
    <t>RENDICONTAZIONE</t>
  </si>
  <si>
    <t>AGEVOLAZIONI SU BUONI MENSA SCOLASTICA</t>
  </si>
  <si>
    <t>RICOGNIZIONE BISOGNI PRESSO SCUOLE E FAMIGLIE</t>
  </si>
  <si>
    <t>RESPONSABILE Servizio St C .C4</t>
  </si>
  <si>
    <t>PROPOSTA DETERMINAZIONE TARIFFE RAPPORTATA A COSTO SERVIZIO A D.I.</t>
  </si>
  <si>
    <t>UFFICI/ORGANI POLITICI</t>
  </si>
  <si>
    <t>DELIBERA ORGANO POLITICO</t>
  </si>
  <si>
    <t>DETERMINA APPROVAZIONE AVVISO</t>
  </si>
  <si>
    <t>ACQUISIZIONE RICHIESTE RIDUZIONE E ISTRUTTORIA</t>
  </si>
  <si>
    <t>RICONOSCIMENTO AGEVOLAZIONI NON SPETTANTI</t>
  </si>
  <si>
    <t>RIMODULAZIONE PREVISIONI COPERTURA</t>
  </si>
  <si>
    <t>RAG./ORGANO POLITICO</t>
  </si>
  <si>
    <t>RICONOSCIMENTO RIDUZIONE</t>
  </si>
  <si>
    <t>C1 .1 Servizio Politiche Sociali Ufficio Amministrativo</t>
  </si>
  <si>
    <t>INCASSO PER VENDITA BUONI</t>
  </si>
  <si>
    <t>ECONOMATO/UFFICI</t>
  </si>
  <si>
    <t>RENDICONTAZIONE A CONSUNTIVO</t>
  </si>
  <si>
    <t>RESPONSABILE  Servizio</t>
  </si>
  <si>
    <t>RESPONSABILE DEL PROC.</t>
  </si>
  <si>
    <t>SERVIZIO TRASPORTO SCOLASTICO</t>
  </si>
  <si>
    <t xml:space="preserve">Erogazione servizio su territorio comunale finalizzato a  situazioni di emergenza  per inagibilità edifici scolastici </t>
  </si>
  <si>
    <t xml:space="preserve">Affido Esterno </t>
  </si>
  <si>
    <t>ALTO</t>
  </si>
  <si>
    <t>PEDISSEQUA APPLICAZIONE DELLA NORMATIVA DI RIFERIMENTO E DEGLI STRUMENTI REGOLATIVI INTERNI-ADEGUATA TRASPARENZA-ONERE MOTIVAZIONALE RINFORZATO LADDOVE SI PRESENTINO PROFILI DI DISCREZIONALITA'-STRUMENTI DI CONFRONTO CON LA CITTADINANZA</t>
  </si>
  <si>
    <t>L. N. 1150/1942 E S.M.I. - NORMATIVA REGIONALE</t>
  </si>
  <si>
    <t>ORGANO POLITICO DI VERTICE (CONSIGLIO COMUNALE)</t>
  </si>
  <si>
    <t>ISTRUTTORIA EVENTUALI OSSERVAZIONI/OPPOSIZIONI PRESENTATE</t>
  </si>
  <si>
    <t>TRASMISSIONE ALLA REGIONE PER LA DICHIARAZIONE DI ESECUTIVITÀ</t>
  </si>
  <si>
    <t>REDAZIONE DELLA VARIANTE AL PRG/PGT</t>
  </si>
  <si>
    <t>ADOZIONE DELLA VARIANE AL PRG/PGT</t>
  </si>
  <si>
    <t>PUBBLICAZIONE DELLA VARIANTE ADOTTATA</t>
  </si>
  <si>
    <t>UFFICIO PIANIFICAZIONE URBANISTICA</t>
  </si>
  <si>
    <t>ELABORAZIONE DELLA VARIANTE ALL'ESITO DELL'ISTRUTTORIA SULLE OSSERVAZIONI/OPPOSIZIONI PRESENTATE</t>
  </si>
  <si>
    <t>(EVENTUALE) RIELABORAZIONE DELLA VARIANTE PER RECEPIMENTO RISERVE REGIONALI</t>
  </si>
  <si>
    <t>APPROVAZIONE DELLA VARIANTE</t>
  </si>
  <si>
    <t>PIANIFICAZIONE URBANISTICA ATTUATTIVA</t>
  </si>
  <si>
    <t>PIANO PER GLI INSEDIAMENTI PRODUTTIVI (PIP)</t>
  </si>
  <si>
    <t xml:space="preserve">CONSIGLIO COMUNALE </t>
  </si>
  <si>
    <t xml:space="preserve">L. 865/1971 ART. 27 E NORMATIVA REGIONALE </t>
  </si>
  <si>
    <t xml:space="preserve">ADOZIONE DEL PIANO CON DELIBERA CONSIGLIARE, PREVIA AUTORIZZAZIONE REGIONALE </t>
  </si>
  <si>
    <t>UFFICIO pianificazione urbana, CONSIGLIO COMUNALE E REGIONE</t>
  </si>
  <si>
    <t xml:space="preserve">L. 865/1971 ART. 27 , L. 167/1962 E NORMATIVA REGIONALE </t>
  </si>
  <si>
    <t>PREVISIONE DI PIANI "PERSONALIZZATI" O AFFIDAMENTO DELLA LORO REDAZIONE IN CONTRASTO CON LE NORME DEL D.LGS. 50/2016</t>
  </si>
  <si>
    <t xml:space="preserve">PUBBLICAZIONE ALL'ALBO PRETORIO E DEPOSITO ELABORATI GRAFICI </t>
  </si>
  <si>
    <t>A1.1 ufficio Affari Generali</t>
  </si>
  <si>
    <t>MANCATA PUBBLICAZIONE DELLA  COMUNICAZIONE DI AVVENUTO DEPOSITO</t>
  </si>
  <si>
    <t>RICEZIONE OPPOSIZIONI AL PIP DA PARTE DEI PRIVATI</t>
  </si>
  <si>
    <t>E1.1 Ufficio Pianificazione Urbana</t>
  </si>
  <si>
    <t>OCCULTAMENTO ATTI DI OPPOSIZIONE</t>
  </si>
  <si>
    <t>APPROVAZIONE DEL PIANO DA PARTE DEL CONSIGLIO COMUNALE, RECEPENDO O MENO LE OSSERVAZIONI DEI PRIVATI</t>
  </si>
  <si>
    <t xml:space="preserve">L. 865/1971 ART. 27 E L. 47/1985 ART 24 E NORMATIVA REGIONALE </t>
  </si>
  <si>
    <t>ILLEGITTIMITÀ DEL RECEPIMENTO O MENO DELLE OSSERVAZIONI</t>
  </si>
  <si>
    <t>COMUNICAZIONE ALLA REGIONE DI COPIA DEL PIP: SULLE EVENTUALI OSSERVAZIONI PRESENTATE IL COMUNE DEVE ESPRIMERSI IN MANIERA PUNTUALE</t>
  </si>
  <si>
    <t xml:space="preserve"> L. 47/1985 ART 24 E NORMATIVA REGIONALE </t>
  </si>
  <si>
    <t>MANCATA TRASMISIONE</t>
  </si>
  <si>
    <t>PUBBLICAZIONE ED ENTRATA IN VIGORE</t>
  </si>
  <si>
    <t>UFFICO PUBBLICAZIONI</t>
  </si>
  <si>
    <t>ATTUAZIONE PIP</t>
  </si>
  <si>
    <t>1.ACQUISIZIONE TERRENI MEDIANTE ESPROPRIO O CESSIONE BONARIA</t>
  </si>
  <si>
    <t>E1.1 Ufficio Pianificazione Urbana in collaborazione con il Settore LL.PP</t>
  </si>
  <si>
    <t>DPR 327/2001, NORMATIVA REGIONALE E COMUNALE</t>
  </si>
  <si>
    <t>VEDESI RISCHI LEGATI A QUESTE PROCEDURE</t>
  </si>
  <si>
    <t>2. REALIZZAZIONE DA PARTE DEL COMUNE DELLE OPERE DI URBANIZZAZIONE PRIMARIA E SECONDARIA</t>
  </si>
  <si>
    <t>DPR 380/2001 E NORMATIVA REGIONALE E COMUNALE</t>
  </si>
  <si>
    <t>3. CESSIONE DELLE AREE IN PROPRIETÀ O IN DIRITTO DI SUPERFICIE</t>
  </si>
  <si>
    <t>ART. 27 L. 865/1971 E NORMATIVA REGIONALE E COMUNALE</t>
  </si>
  <si>
    <t>PIANI DI LOTTIZZAZIONE DI INIZIATIVA PRIVATA</t>
  </si>
  <si>
    <t xml:space="preserve">1) INTERPELLO RIVOLTO A TUTTI I PROPRIETARI POTENZIALMENTE INTERESSATI DALL'INIZIATIVA DI LOTTIZZAZIONE </t>
  </si>
  <si>
    <t>PRIVATO</t>
  </si>
  <si>
    <r>
      <rPr>
        <sz val="10"/>
        <color rgb="FF000000"/>
        <rFont val="Arial"/>
        <family val="2"/>
      </rPr>
      <t>A</t>
    </r>
    <r>
      <rPr>
        <b/>
        <sz val="13"/>
        <color rgb="FF000000"/>
        <rFont val="Times New Roman"/>
        <family val="1"/>
      </rPr>
      <t>LTO</t>
    </r>
  </si>
  <si>
    <t>2) PRESENTAZIONE DI ISTANZA DA PARTE DEL 75% DELLE PROPRIETÀ INTERESSATE CONTENENTE IL PROGETTO DEL PIANO DI LOTTIZZAZIONE E L'ATTO UNILATERALE D'OBBLIGO</t>
  </si>
  <si>
    <t>E2 servizio Edilizia Privata - SUE E2.2 Ufficio SCIA dIA Edilizia Minore ed Edilizia Privata</t>
  </si>
  <si>
    <t>TESTO UNICO SULL’EDILIZIA-DPR3 80/2001 - LEGGI REGIONALI - REGOLAMENTO COMUNALE</t>
  </si>
  <si>
    <t>INDEBITE PRESSIONI DI INTERESSI PARTICOLARISTICI; MANCATA COERENZA CON IL PIANO GENERALE (E CON LA LEGGE), CHE SI TRADUCE IN USO IMPROPRIO DEL SUOLO E DELLE RISORSE NATURALI.</t>
  </si>
  <si>
    <t>ATTO UNILATERALE D'OBBLIGO CON IMPEGNO DI REPERIRE LE AREE PER LA REALIZZAZIONE DI OPERE DI URBANIZZAZIONE PRIMARIA E SECONDARIA, E A CORRISPONDERE IL CONTRIBUTO DI COSTRUZIONE AL COMUNE PER LA REALIZZAZIONE COMPLETA DELL'URBANIZZAZIONE PRIMARIA E SECONDA</t>
  </si>
  <si>
    <t>NON CORRETTA, NON ADEGUATA O NON AGGIORNATA COMMISURAZIONE DEGLI “ONERI” DOVUTI, RISPETTO ALL’INTERVENTO EDILIZIO DA REALIZZARE, AL FINE DI FAVORIRE EVENTUALI SOGGETTI INTERESSATI ; MANCATO INSERIMENTO DI OBBLIGHI DI GARANZIA O SANZIONI AL FINE DI FAVORIR</t>
  </si>
  <si>
    <t>3) AVVIO DEL PROCEDIMENTO AMMINISTRATIVO:         ISTRUTTORIA PRELIMINARE CON ESAME DELL'ISTANZA NEI SUOI CONTENUTI: PROGETTUALE, NORMATIVA, DESCRITTIVA E FUNZIONALE;                                              VALUTAZIONE OPPORTUNITÀ CONFERENZA DI SERVI</t>
  </si>
  <si>
    <t>MANCATO, TARDIVO, NON IDONEA ISTRUTTORIA AL FINE DI FAVORIRE INTERESSI PRIVATISTICI, O PER PRESSIONI INDEBITE DELL' ORGANO POLITICO</t>
  </si>
  <si>
    <t>ESAME COMMISSIONE EDILIZIA (SE ESISTENTE) E VALUTAZIONE DA PARTE COMMISSIONE LOCALE DEL PAESAGGIO COMUNALE SULLA COMPATIBILITÀ PAESAGGISTICA NEL CASO IN CUI L'INTERVENTO RICADA IN ZONA TUTELATA E VINCOLATA</t>
  </si>
  <si>
    <t xml:space="preserve">Commissione Locale del Paesaggio </t>
  </si>
  <si>
    <t>TESTO UNICO SULL’EDILIZIA-DPR3 80/2001 - LEGGI REGIONALI - REGOLAMENTO COMUNALE - DLG 42/2004</t>
  </si>
  <si>
    <t>MANCATA CONVOCAZIONE COMMISSIONE EDILIZIA SE PRESENTE O  DELLA COMMISSIONE LOCALE PAESAGGIO</t>
  </si>
  <si>
    <t>4) DELIBERA DELL'ORGANO COMPETENTE (GIUNTA SE CONFORME AL PRG; CONSIGLIO COMUNALE SE IN VARIANTE) CON LA QUALE SI APPROVA IL PROGETTO E SI DEMANDA, EVENTUALMENTE, L'INDIZIONE DI CONFERENZA DI SERVIZI</t>
  </si>
  <si>
    <t xml:space="preserve">ORGANO POLITICO </t>
  </si>
  <si>
    <t>NESSUN RISCHIO</t>
  </si>
  <si>
    <t>5) INDIZIONE CONFERENZA SERVIZI</t>
  </si>
  <si>
    <t xml:space="preserve">6) PUBBLICAZIONE NEL SITO DEL COMUNE, NEL BURL, E CON ALTRI MEZZI, DELLA DELIBERA DELL' ORGANO COMPETENTE, ED DEL VERBALE DELLA CONFERENZA DI SERVIZI SE INDETTA PER EVENTUALI OSSERVAZIONI </t>
  </si>
  <si>
    <t>INOSSERVANZA REGOLE PROCEDURALI A GARANZIA DELLA TRASPARENZA E DELL'IMPARZIALITÀ DELLA PROCEDURA</t>
  </si>
  <si>
    <t>TRASMISSIONE ALLA REGIONE NEI TERMINI DI LEGGE SE NON INDETTA CONFERENZA DEI SERVIZI</t>
  </si>
  <si>
    <t>TESTO UNICO SULL’EDILIZIA-DPR3 80/2001 - LEGGI REGIONALI - LEGGE 241/1990</t>
  </si>
  <si>
    <t>INOSSERVANZA REGOLE PROCEDURALI AI FINI DI FAVORIRE INTERESSI PARTICOLARISTICI CHE SI TRADUCONO IN USO IMPROPRIO DEL SUOLO E DELLE RISORSE NATURALI.</t>
  </si>
  <si>
    <t>DECRETO GIUNTA REGIONALE DI APPROVAZIONE DEL PIANO</t>
  </si>
  <si>
    <t xml:space="preserve"> PRESA D'ATTO DELL'ORGANO COMUNALE COMPETENTE                    NB IN CASO DI MODIFICHE SOSTANZIALI APPORTATE DALLA REGIONE, ECCEDENTI LA FLESSIBILITÀ OPERATIVA DEFINITA NELLE NORME TECNICHE CONTENUTE NEL PIANO DI LOTTIZZAZIONE OCCORRE RITORNARE AL PUNTO</t>
  </si>
  <si>
    <t>TESTO UNICO SULL’EDILIZIA-DPR3 80/2001</t>
  </si>
  <si>
    <t>Segretario Generale</t>
  </si>
  <si>
    <t>PRESENTAZIONE PRATICA ALLO SPORTELLO UNICO DELLE ATTIVITÀ PRODUTTIVE O ALLO SPORTELLO UNICO EDILIZIA</t>
  </si>
  <si>
    <t>PRIVATO TRAMITE IL TECNICO</t>
  </si>
  <si>
    <t>MANCATA PRESENTAZIONE DI TUTTI I DOCUMENTI RICHIESTI AL FINE DI OCCULTARE LA MANCANZA DI QUALCHE REQUISITO RICHIESTO DALLA NORMATIVA DI SETTORE</t>
  </si>
  <si>
    <t>CONTROLLI SUSSISTENZA DI TUTTA LA DOCUMENTAZIONE DI LEGGE E REGOLARITÀ DELLA FORMA DEL MEZZO UTILIZZATO - PERMESSO A COSTRUIRE - SCIA</t>
  </si>
  <si>
    <t>MANCATI CONTROLLI</t>
  </si>
  <si>
    <t>RILASCIO TITOLI ABILITATIVI PREVIO PAGAMENTO ONERI E PRESTAZIONI DI IDONEE GARANZIE</t>
  </si>
  <si>
    <t>privati</t>
  </si>
  <si>
    <t>MANCATO O PARZIALE  PAGAMENTO DEGLI ONERI DOVUTI O RILASCIO DA PARTE DEL PRIVATO DI IDONEA GARANZIA FIDEIUSSORIA</t>
  </si>
  <si>
    <t>CONTROLLO ESECUZIONE OPERE</t>
  </si>
  <si>
    <t>SE PREVISTE OPERE A SCOMPUTO:  PRESENTAZIONE DA PARTE DEL PRIVATO DI UN PROGETTO PRELIMINARE DELLE OPERE CORREDATO DA UN COMPUTO METRICO ESTIMATIVO DELLA SPESA</t>
  </si>
  <si>
    <t>NON CORRETTO CONTROLLO DEL COMPUTO METRICO; INSERIMENTO DI OPERE A SCOMPUTO NON RISPONDENTI ALL INTERESSE PUBBLICO</t>
  </si>
  <si>
    <t>PRESENTAZIONE PRIMA DELL'INIZIO DEI LAVORI DI UN PROGETTO ESECUTIVO DELLE OPERE A SCOMPUTO</t>
  </si>
  <si>
    <t>PRESENTAZIONE DI POLIZZA FIDEIUSSORIA A GARANZIA DELLA PERFETTA ESECUZIONE DEI LAVORI</t>
  </si>
  <si>
    <t>MANCATA PRESENTAZIONE POLIZZA FIDEIUSSORIA</t>
  </si>
  <si>
    <t>CONTROLLO DEL RUP DELL'ESECUZIONE DEI LAVORI</t>
  </si>
  <si>
    <t>COLLAUDO E DICHIARAZIONE DI CONFORMITÀ DELLE OPERE RISPETTO AL PROGETTO APPROVATO</t>
  </si>
  <si>
    <t>ATTO PUBBLICO CESSIONE DELLE AREE A SCOMPUTO AL COMUNE</t>
  </si>
  <si>
    <t>PIANI DI LOTTIZZAZIONE DI INIZIATIVA PRIVATA IN PRESENZA DI PUC</t>
  </si>
  <si>
    <t>privato</t>
  </si>
  <si>
    <t>2) PRESENTAZIONE DI ISTANZA DA PARTE DEL 75% DELLE PROPRIETÀ INTERESSATE AL SUAP E SUE DI RILASCIO TITOLO ABILITATIVO CONTENENTE   L'ATTO UNILATERALE D'OBBLIGO CON SCHEMA REALIZZATIVO (IN PRESENZA DI CARENZE URBANIZZATIVE PRIMARIE E/O SECONDARIE)</t>
  </si>
  <si>
    <t xml:space="preserve">E4 Unità di progetto convenzioni Urbanistiche </t>
  </si>
  <si>
    <t>3) DELIBERA DI GIUNTA  DI APPROVAZIONE DELLA CONVENZIONE CONTENENTE L'ATTO UNILATERALE D'OBBLIGO</t>
  </si>
  <si>
    <t>organo politico</t>
  </si>
  <si>
    <t>4) STIPULA DELLA CONVENZIONE</t>
  </si>
  <si>
    <t>segretario generale</t>
  </si>
  <si>
    <t>PROTEZIONE CIVILE E SICUREZZA</t>
  </si>
  <si>
    <t>PIANIFICAZIONE: PREVISIONE DEGLI SCENARI DI RISCHIO E INDIVIDUAZIONE DELLE MISURE DI PREVENZIONE E INTERVENTO</t>
  </si>
  <si>
    <t>ISTRUTTORIA PER LA PREDISPOSIZIONE DEL PIANO DI PROTEZIONE CIVILE COMUNALE O INTERCOMUNALE</t>
  </si>
  <si>
    <t>UFFICIO TECNICO E ORGANO POLITICO</t>
  </si>
  <si>
    <t>ART. 15 L. 225/1992 E SS.MM.; ART. 108 D.LGS. 112/1998; NORMATIVA REGIONALE</t>
  </si>
  <si>
    <t>AFFIDAMENTO INCARICO REDAZIONE DEL PIANO</t>
  </si>
  <si>
    <t xml:space="preserve">E3 Servizio prorezione civile e Pubblica Incolumità E3.1 ufficio </t>
  </si>
  <si>
    <t>ART. 36 D.LGS. 50/2016; ARTT. 152 E SEGG. D.LGS. 50/2016</t>
  </si>
  <si>
    <t>INDIVIDUAZIONE ARBITRARIA DEL CORRISPETTIVO PER FAVORIRE L'AFFIDAMENTO DIRETTO; PREVISIONE REQUISITI DI PARTECIPAZIONE PERSONALIZZATI; DISOMOGENEITÀ DI VALUTAZIONE NELL'INDIVIDUAZIONE DEL SOGGETTO AFFIDATARIO;SCARSO CONTROLLO DEL POSSESSO DEI REQUISITI DI</t>
  </si>
  <si>
    <t>REDAZIONE PIANO</t>
  </si>
  <si>
    <t>E3 Servizio prorezione civile e Pubblica Incolunità</t>
  </si>
  <si>
    <t>ART. 15 L. 225/1992; INDICAZIONI OPERATIVE DEL DIPARTIMENTO DELLA PROTEZIONE CIVILE; LINEE GUIDA REGIONALI</t>
  </si>
  <si>
    <t>APPROVAZIONE PIANO DI PROTEZIONE CIVILE</t>
  </si>
  <si>
    <t>CONSIGLIO COMUNALE</t>
  </si>
  <si>
    <t>ART. 42 D.LGS. 267/2000</t>
  </si>
  <si>
    <t>TRASMISSIONE DEL PIANO ALLA REGIONE, PREFETTURA E PROVINCIA, TERRITORIALMENTE COMPETENTI</t>
  </si>
  <si>
    <t>E3 Servizio prorezione civile e Pubblica Incolunità - ufficio E3.1</t>
  </si>
  <si>
    <t>ART. 15 L. 225/1992</t>
  </si>
  <si>
    <t>PUBBLICAZIONE DEL PIANO DI PROTEZIONE CIVILE NEL SITO DEL COMUNE</t>
  </si>
  <si>
    <t>ART. 39 D.LGS. 33/2013</t>
  </si>
  <si>
    <t>VALUTAZIONE PERIODICA DELL'OPERATIVITÀ DEL PIANO</t>
  </si>
  <si>
    <t>ART. 15 L. 225/1992; NORMATIVA REGIONALE</t>
  </si>
  <si>
    <t>COSTANTE AGGIORNAMENTO DEI DATI E DELLE PROCEDURE OPERATIVE DEL PIANO</t>
  </si>
  <si>
    <t>UFFICI E CONSIGLIO COMUNALE</t>
  </si>
  <si>
    <t>NOMINA CENTRO OPERATIVO COMUNALE</t>
  </si>
  <si>
    <t>SINDACO</t>
  </si>
  <si>
    <t>DIRETTIVA DEL DIPARTIMENTO DELLA PROTEZIONE CIVILE DEL 11 MAGGIO 1997</t>
  </si>
  <si>
    <t>GESTIONE DELLE EMERGENZE SUL TERRITORIO COMUNALE</t>
  </si>
  <si>
    <t>PREVISIONE: IDENTIFICAZIONE SCENARI DI RISCHIO PROBABILE, SORVEGLIANZA E VIGILANZA IN TEMPO REALE DEGLI EVENTI E DEI CONSEGUENTI LIVELLI DI RISCHIO ATTESI</t>
  </si>
  <si>
    <r>
      <rPr>
        <sz val="8"/>
        <color rgb="FF000000"/>
        <rFont val="Times New Roman"/>
        <family val="1"/>
        <charset val="1"/>
      </rPr>
      <t xml:space="preserve">Sindaco/ Ufficio protezione civile/soggetti tecnici e scientifici  </t>
    </r>
    <r>
      <rPr>
        <sz val="9"/>
        <color rgb="FF000000"/>
        <rFont val="Times New Roman"/>
        <family val="1"/>
        <charset val="1"/>
      </rPr>
      <t xml:space="preserve"> </t>
    </r>
  </si>
  <si>
    <t xml:space="preserve">TUEL - L. 225/1992  - D.LGS. 31/03/1998, N. 112 (ART. 108)  - ART. 163 D.LGS. 50/2016             </t>
  </si>
  <si>
    <t xml:space="preserve">APPLICAZIONE DELLA NORMATIVA IN MATERIA DI LAVORI, SERVIZI E FORNITURE E DEGLI STRUMENTI REGOLATIVI INTERNI </t>
  </si>
  <si>
    <t>PREVENZIONE: ALLERTAMENTO, PIANIFICAZIONE DELL'EMERGENZA, INFORMAZIONE ALLA POPOLAZIONE - ATTIVITÀ DI SOMMA URGENZA - MISURE INDILAZIONABILI</t>
  </si>
  <si>
    <t>Sindaco/ Ufficio protezione civile/ associazioni volontariato</t>
  </si>
  <si>
    <t>L. 265/1999 (ART. 12) - D.L. 11/06/1998, N. 180</t>
  </si>
  <si>
    <t>AFFIDAMENTI DI LAVORI, SERVIZI E FORNITURE SENZA IL RISPETTO DEI PRINCIPI DI PUBBLICITÀ, TRASPARENZA, CONCORRENZA.</t>
  </si>
  <si>
    <t>SOCCORSO E ASSISTENZA: PRIMA ASSISTENZA - ATTIVITÀ DI SOMMA URGENZA - MISURE INDILAZIONABILI - ORDINANZE IN DEROGA AD OGNI DISPOSIZIONE VIGENTE</t>
  </si>
  <si>
    <t>Sindaco/ Ufficio protezione civile/ C.O.C/ Servizio Politiche Sociali</t>
  </si>
  <si>
    <t>UTILIZZO DISTORTO  DEL "FONDO PER LE EMERGENZE NAZIONALI" (ART. 5 L.225/1992) - AFFIDAMENTI DI LAVORI, SERVIZI E FORNITURE SENZA IL RISPETTO DEI PRINCIPI DI PUBBLICITÀ, TRASPARENZA, CONCORRENZA.</t>
  </si>
  <si>
    <t>PROCEDURE DI SOMMA URGENZA: VERBALE DI SOMMA URGENZA E IMMEDIATA ESECUZIONE DEI LAVORI (AFFIDAMENTO DIRETTO ENTRO IL LIMITE DI € 200.000,00 O QUANTO NECESSARIO A RIMUOVERE LO STATO DI PREGIUDIZIO).</t>
  </si>
  <si>
    <t>E3 Servizio prorezione civile e Pubblica Incolunità - ufficio E3.1in collaborazione con il Settore LL.PP.</t>
  </si>
  <si>
    <t>ART. 163 D.LGS. 50/2016</t>
  </si>
  <si>
    <t>AFFIDAMENTI DI LAVORI, SERVIZI E FORNITURE SENZA IL RISPETTO DEI PRINCIPI DI PUBBLICITÀ, TRASPARENZA, CONCORRENZA - DEFINIZIONE CONSENSUALE DEL PREVENTIVO ELUDENDO I PREZZI DEFINITI DAI PREZZARI UFFICIALI DI RIFERIMENTO E IN ASSENZA DELLA RIDUZIONE DEL 20</t>
  </si>
  <si>
    <t>PROCEDURE DI SOMMA URGENZA: PERIZIA GIUSTIFICATIVA DEI LAVORI E TRASMISSIONE DELLA STESSA, UNITAMENTE AL VERBALE DI SOMMA URGENZA, ALLA STAZIONE APPALTANTE</t>
  </si>
  <si>
    <t>PROCEDURE DI SOMMA URGENZA: COPERTURA SPESA E APPROVAZIONE LAVORI</t>
  </si>
  <si>
    <t>ART. 163 D.LGS. 50/2016 - ART. 191, COMMA 3 E 194, COMMA 1, LETT. E) TUEL.</t>
  </si>
  <si>
    <t xml:space="preserve">F  Corpo  Polizia Locale </t>
  </si>
  <si>
    <t>SPECIFICI INTERVENTI PER LA SICUREZZA URBANA</t>
  </si>
  <si>
    <t>PATTI PER LA SICUREZZA URBANA</t>
  </si>
  <si>
    <t>PREFETTO E SINDACO</t>
  </si>
  <si>
    <t>ART. 5, D.L.20 FEBBRAIO 2017, N. 14.</t>
  </si>
  <si>
    <t>PEDISSEQUA APPLICAZIONE DELLA NORMATIVA DI RIFERIMETNO E DEGLI STRUMENTI REGOLATIVI INTERNI</t>
  </si>
  <si>
    <t>ACCERTAMENTO, CONTESTAZIONE E ORDINE DI ALLONTANAMENTO DA LUOGHI INTERNI E PERTINENZIALI INSISTENTI NELLE INFRASTRUTTURE DEL TRASPORTO PUBBLICO</t>
  </si>
  <si>
    <t>POLIZIA LOCALE E UFFICIALI ED AGENTI DI POLIZIA GIDIZIARIA.</t>
  </si>
  <si>
    <t>ART. 9 - 10, D.L.20 FEBBRAIO 2017, N. 14.</t>
  </si>
  <si>
    <t>PREVENZIONE DELLE MANIFESTAZIONI DI CD. "MALA MOVIDA" - LIMITAZIONE DEGLI ORARI DI VENDITA DEGLI ALCOLICI</t>
  </si>
  <si>
    <t>AR. 8, D.L.20 FEBBRAIO 2017, N. 14 - ART. 50 COMMA 7-BIS TUEL.</t>
  </si>
  <si>
    <t>PREVENZIONE DELLE MANIFESTAZIONI DI CD. "MALA MOVIDA" - MISURE INDIFFERIBILI E URGENTI PER SUPERARE SITUAZIONI DI GRAVE INCURIA E DEGRADO DEL TERRITORIO, DELL'AMBIENTE E DELLA VIVIBILITÀ URBANA.</t>
  </si>
  <si>
    <t>D.L. 20 FEBBRAIO 2017, N. 14 - ART. 50, COMMA 5 TUEL</t>
  </si>
  <si>
    <t>MISURE PER IL CONTRASTO DI REATI DI SOSTANZE STUPEFACENTI</t>
  </si>
  <si>
    <t>SINDACO - POLIZIA LOCALE</t>
  </si>
  <si>
    <t>D.L. 20 FEBBRAIO 2017, N. 14 - ART. 54 TUEL</t>
  </si>
  <si>
    <t>MISURE IN MATERIA DI OCCUPAZIONI ABUSIVE</t>
  </si>
  <si>
    <t>UTILIZZO DISTORTO DELLE MISURE ADOTTATE PER FAVORIRE ALCUNI SOGGETTI A SCAPITO DI ALTRI</t>
  </si>
  <si>
    <t>GESTIONE DELLA VIDEOSORVEGLIANZA DEL TERRITORIO</t>
  </si>
  <si>
    <t>PIANIFICAZIONE DELLE AREE DA CONTROLLARE</t>
  </si>
  <si>
    <t>POLIZIA LOCALE</t>
  </si>
  <si>
    <t>INDIVIDUAZIONE IMPROPRIA DELLE AREE PER FAVORIRE TALUNI SOGGETTI O PER EFFETTUARE CONTROLLI NON AUTORIZZATI</t>
  </si>
  <si>
    <t>REDAZIONE DEL PROGETTO DI VIDEOSORVEGLIANZA</t>
  </si>
  <si>
    <t>APPROVAZIONE PROGETTO DI VIDEO SORVEGLIANZA</t>
  </si>
  <si>
    <t>AFFIDAMENTO DELLA FORNITURA E INSTALLAZIONE DELL'IMPIANTO</t>
  </si>
  <si>
    <t>ART. 36 D.LGS. 50/2016</t>
  </si>
  <si>
    <t>INFORMATIVA SUL SISTEMA</t>
  </si>
  <si>
    <t>ART. 13 DEL D.LGS. 196/2003; DELIBERAZIONE GARANTE PRIVACY 8 APRILE 2010</t>
  </si>
  <si>
    <t>CONTROLLO E CONSERVAZIONE DEI DATI</t>
  </si>
  <si>
    <t>D.LGS. 196/2003; DELIBERAZIONE GARANTE PRIVACY 8 APRILE 2010</t>
  </si>
  <si>
    <t>VIOLAZIONE DELLA RISERVATEZZA; UTILIZZO IMPROPRIO DEI DATI RACCOLTI; CONSERVAZIONE DEI DATI OLTRE I TERMINI STABILITI</t>
  </si>
  <si>
    <t>PROGRAMMAZIONE GENERALE DEGLI INTERVENTI PER LA SICUREZZA URBANA</t>
  </si>
  <si>
    <t>DEFINIZIONE DI AZIONI INTERSETTORIALI, PROGETTAZIONE INTERVENTI, REALIZZAZIONE DIRETTA DI AZIONI PER LA SICUREZZA URBANA.</t>
  </si>
  <si>
    <t>COORDINAMENTO ATTIVITÀ DI SICUREZZA URBANA</t>
  </si>
  <si>
    <t>CONTROLLO DELLE ATTIVITÀ DI POLIZIA EDILIZIA, COMMERCIALE ED AMBIENTALE E DI POLIZIA AMMINISTRATIVA</t>
  </si>
  <si>
    <t>CONTROLLI, VERIFICHE, ISPEZIONI E SANZIONI IN MANIERA NON IMPARZIALE</t>
  </si>
  <si>
    <t>EFFETTUAZIONE DI SOPRALLUOGHI PER LA REDAZIONE DEL DOCUMENTO DI VALUTAZIONE DEI RISCHI E PER LA REDAZIONE DEI PIANI DI EMERGENZA E DI EVACUAZIONE.</t>
  </si>
  <si>
    <t>Polizia Locale/Ufficio Protezione Civile</t>
  </si>
  <si>
    <t>ART.43, D.LGS.9 APRILE 2008, N. 81.</t>
  </si>
  <si>
    <t>Area Rischio</t>
  </si>
  <si>
    <t>GESTIONE DEL PATRIMONIO COMUNALE</t>
  </si>
  <si>
    <t>GARE AD EVIDENZA PUBBLICA DI VENDITA DI BENI</t>
  </si>
  <si>
    <t>INSERIMENTO IN BILANCIO DELLE POSTE RELATIVE AI BENI DA ALIENARE (MOBILI O IMMOBILI)</t>
  </si>
  <si>
    <t>TUEL  + ART. 58 D.L. 112/2008 (PIANO DELLE ALIENAZIONI BENI IMMOBILI)</t>
  </si>
  <si>
    <t>PERIZIA DI STIMA DEI BENI (IMPORTI A BASE D'ASTA DA NON SOTTOVALUTARE).</t>
  </si>
  <si>
    <t xml:space="preserve">Settore D LL.PP </t>
  </si>
  <si>
    <t>ATTIVITÀ PRELIMINARI PER LA VENDITA</t>
  </si>
  <si>
    <t>St D. 4 Servizio Patrimonio</t>
  </si>
  <si>
    <t>PER I BENI VINCOLATI: ESPLETAMENTO DELLE FORMALITÀ LIBERATORIE DEL VINCOLO. PER I BENI SOGGETTI A PRELAZIONE: VA ACCERTATA L'ESISTENZA DEL DIRITTO PRIMA DELL'INDIZIONE DELL'ASTA</t>
  </si>
  <si>
    <t>INDIZIONE DELL'ASTA PUBBLICA PER LA VENDITA</t>
  </si>
  <si>
    <t xml:space="preserve">St D. LL.PP D 4 Servizio Patrimonio/Dirigente </t>
  </si>
  <si>
    <t>R.D. 23.05.1924 N. 827 + REGOLAMENTO PER ALIENAZIONE DEI BENI COMUNALI</t>
  </si>
  <si>
    <t>SCELTA DELLA TIPOLOGIA DI GARA: ASTA PUBBLICA, TRATTATIVA PRIVATA PRECEDUTA DA GARA UFFICIOSA, TRATTATIVA PRIVATA (VERIFICARE EVENTUALE REGOLAMENTO SULLE ALIENAZIONI)</t>
  </si>
  <si>
    <t>NOMINA DELLA COMMISSIONE</t>
  </si>
  <si>
    <t>IRREGOLARE COMPOSIZIONE DELLA COMMISSIONE DI CONCORSO FINALIZZATA AD AGEVOLARE PARTICOLARI ISTANZE</t>
  </si>
  <si>
    <t>STESURA VERBALE DI GARA</t>
  </si>
  <si>
    <t>COMMISSIONE DI GARA</t>
  </si>
  <si>
    <t>APPROVAZIONE VERBALE DI GARA E DICHIARAZIONE VINCITORE</t>
  </si>
  <si>
    <t>RESTITUZIONE GARANZIE, SE PREVISTE</t>
  </si>
  <si>
    <t>FITTI</t>
  </si>
  <si>
    <t>ATTO DI INDIRIZZO A LOCARE</t>
  </si>
  <si>
    <t>LEGGE DI CONTABILITÀ DELLO STATO (R.D. 2440/1923) E REGOLAMENTO ATTUATIVO (R.D. 827/1924)</t>
  </si>
  <si>
    <t>PEDISSEQUA APPLICAZIONE DELLA NORMATIVA DI RIFERIMENTO E DEGLI STRUMENTI REGOLATIVI PREDISPOSTI DALL'ENTE-DETTAGLIATA SCANSIONE DELLA PROCEDURA-ADEGUATA PUBBLICIZZAZIONE DELLE FASI DELLA PROCEDURA-ADEGUATA MOTIVAZIONE LADDOVE VI SIA DISCREZIONALITA'</t>
  </si>
  <si>
    <t>INDIVIDUAZIONE ELEMENTI ESSENZIALI DEL CONTRATTO E IMPORTO A BASE D'ASTA</t>
  </si>
  <si>
    <t>PREDISPOSIZIONE DI CLAUSOLE CONTRATTUALI DAL CONTENUTO VAGO O VESSATORIO PER DISINCENTIVARE LA PARTECIPAZIONE ALL'ASTA OVVERO PER CONSENTIRE MODIFICHE IN FASE DI ESECUZIONE</t>
  </si>
  <si>
    <t>DEFINIZIONE DEI REQUISITI DI PARTECIPAZIONE, DI AGGIUDICAZIONE E DI ASSEGNAZIONE DEI PUNTEGGI</t>
  </si>
  <si>
    <t>PUBBLICAZIONE DELL'AVVISO DI ASTA PUBBLLICA</t>
  </si>
  <si>
    <t>UFFICIO TECNICO</t>
  </si>
  <si>
    <t>ELUSIONE DELLE REGOLE DI AFFIDAMENTO MEDIANTE L'IMPROPRIO UTILIZZO DELLA TRATTATIVA PROVATA PER FAVORIRE UNO SPECIFICO OPERATORE</t>
  </si>
  <si>
    <t>EVENTUALE TRATTATIVA PRIVATA PREVIE ADEGUATE FORME DI PUBBLICITÀ PER MOTIVATE E SPECIALI CIRCOSTANZE</t>
  </si>
  <si>
    <t>EVENTUALE REVOCA DEL BANDO</t>
  </si>
  <si>
    <t>ABUSO DI RICORSO ALLA REVOCA AL FINE DI ESCLUDERE CONCORRENTE INDESIDERATO E BLOCCARE UNA GARA IL CUI RISULTATO SI SIA RIVELATO DIVERSO DA QUELLO ATTESO</t>
  </si>
  <si>
    <t>VERIFICA TIPOLOGIA INTERVENTO</t>
  </si>
  <si>
    <t>D2 servizio cura della Città D2.1 ufficio amm.vo</t>
  </si>
  <si>
    <t>SOPRALLUOGHI</t>
  </si>
  <si>
    <t>ACCERTAMENTO</t>
  </si>
  <si>
    <t>AFFIDAMENTO DEL SERVIZIO (INCLUSA NELLA GESTIONE DEL SERVIZIO DI RSU COMUNALE)</t>
  </si>
  <si>
    <t>SORVEGLIANZA ESECUZIONE LAVORI</t>
  </si>
  <si>
    <t>LIQUIDAZIONE (INCLUSA CANONE società in house)</t>
  </si>
  <si>
    <t>GESTIONE IMMOBILI: MANUTENZIONE STRAORDINARIA AREE VERDI: INTERVENTI MANUTENTIVI FINALIZZATI ALLA CONSERVAZIONE DEL PATRIMONIO ARBOREO E ATTI A GARANTIRE LA FRUIBILITÀ IN SICUREZZA DELLE AREE E SUOLO PUBBLICO</t>
  </si>
  <si>
    <t>APPROVAZIONE REGOLAMENTO PER LA MANUTENZIONE STRAORDINARIA AREE VERDI</t>
  </si>
  <si>
    <t>CODICE CIVILE, NORMATIVA DI SETTORE, CAPITOLATO SPECIALE RSU</t>
  </si>
  <si>
    <t>PEDISSEQUA APPLICAZIONE DELLA NORMATIVA DI RIFERIMENTO E DEGLI STRUMENTI REGOLATIVI PREDISPOSTI DALL'ENTE-DETTAGLIATA SCANSIONE DELLA PROCEDURA-ADEGUATA PUBBLICIZZAZIONE DELLE FASI DELLA PROCEDURA</t>
  </si>
  <si>
    <t>D2.2 Ufficio manutenzione e progetti</t>
  </si>
  <si>
    <t>REDAZIONE PREVENTIVI</t>
  </si>
  <si>
    <t>PREDISPOSIZIONE AFFIDAMENTO, DIRETTO SE SOTTOSOGLIA, IN ALTERVATIVA PREDISPOSIZIONE GARA</t>
  </si>
  <si>
    <t>responsabileD1- Servizio Direzione e programmazione</t>
  </si>
  <si>
    <t>D. LGS 50/2016</t>
  </si>
  <si>
    <t>AFFIDAMENTO</t>
  </si>
  <si>
    <t>COLLAUDO</t>
  </si>
  <si>
    <t>GESTIONE IMMOBILI: MANUTENZIONE CIMITERI</t>
  </si>
  <si>
    <t>INTERVENTI DI RISTRUTTURAZIONE E MANUTENZIONE DEI BENI CULTURALI</t>
  </si>
  <si>
    <t>VALUTAZIONE DELLO STATO DELL'IMMOBILE</t>
  </si>
  <si>
    <t xml:space="preserve">D.4. servizio patrimonioD4.2 ufficio manutenzione e progetti </t>
  </si>
  <si>
    <t>REGOLAMENTO DEL PATRIMONIO E LEGGE DI SETTORE, D.M. 18/04/2012,  D.LGS. 42/2004</t>
  </si>
  <si>
    <t>VALUTAZIONE NON CONFORME ALL'EFFETTIVO DEGRADO</t>
  </si>
  <si>
    <t>INDIVIDUAZIONE INTERVENTI DA EFFETTUARE IN BASE ALLE PRIORITÀ EMERSE DALLA VALUTAZIONE DELLO STATO DI DEGRADO DELL'IMMOBILE</t>
  </si>
  <si>
    <t>VERIFICA POSSIBILITÀ DI ACCEDERE A FINANZIAMENTIO PUBBLICI (MINISTERIALI, FONDI EUROPEI,…)</t>
  </si>
  <si>
    <t>D1.3 Ufficio economico finaziario</t>
  </si>
  <si>
    <t>PREDISPOSIZIONE GARA</t>
  </si>
  <si>
    <t>C.U.C</t>
  </si>
  <si>
    <t>D.LGS. 50/2016</t>
  </si>
  <si>
    <t>D.LGS. 50/2017</t>
  </si>
  <si>
    <t>VERIFICA DEI REQUISITI</t>
  </si>
  <si>
    <t>INOSSERVANZA REGOLE DEL CAPITOLATO, DELLE LEGGI, E DELLE DISPOSIZIONI</t>
  </si>
  <si>
    <t>GESTIONE EDILIZIA SCOLASTICA -MANUTENZIONE ORDINARIA</t>
  </si>
  <si>
    <t>CARICAMENTO IN ARCHIVIO</t>
  </si>
  <si>
    <t>REGOLAMENTO DI GESTIONE DEL PATRIMONIO COMUNALE E NORMATIVA DI SETTORE</t>
  </si>
  <si>
    <t>INOSSERVANZA REGOLE PREVISTE NEL DUVRI E CSA</t>
  </si>
  <si>
    <t>VERIFICA VALORE DELL'INTERVENTO PER SCELTA DELLA PROCEDURA DI AFFIDAMENTO</t>
  </si>
  <si>
    <t>INDIVIDUAZIONE DEL TIPO DI PROCEDURA PER AFFIDAMENTO</t>
  </si>
  <si>
    <t>PROCEDURA DI AFFIDAMENTO DEL SERVIZIO</t>
  </si>
  <si>
    <t>VALUTAZIONE ARBITRARIA DEI REQUISITI / INOSSERVANZA DI REGOLE IN TEMA DI AFFIDAMENTO, TRASPARENZA E IMPARZIALITÀ</t>
  </si>
  <si>
    <t>GESTIONE EDILIZIA SCOLASTICA -MANUTENZIONE STRAORDINARIA</t>
  </si>
  <si>
    <t>REGOLAMENTO DEL PATRIMONIO E LEGGE DI SETTORE</t>
  </si>
  <si>
    <t>PREDISPOSIZIONE SCHEDA DI VALUTAZIONE RISCHI</t>
  </si>
  <si>
    <t>DEFINIZIONE PIANO DI MANUTENZIONE</t>
  </si>
  <si>
    <t>BASSO</t>
  </si>
  <si>
    <t>PREDISPOSIZIONE GARA (VEDERE PROCESSO PRECEDENTE)</t>
  </si>
  <si>
    <t>GESTIONE IMPIANTI SPORTIVI -MANUTENZIONE ORDINARIA</t>
  </si>
  <si>
    <t>LEGGE FINANZIARIA DEL 2003 - REGOLAMENTO DI GESTIONE DEL PATRIMONIO COMUNALE, REGOLAMENTO SUGLI IMPIANTI SPORTIVI E NORMATIVA DI SETTORE</t>
  </si>
  <si>
    <t>GESTIONE IMPIANTI SPORTIVI -MANUTENZIONE STRAORDINARIA</t>
  </si>
  <si>
    <t>ALIENAZIONI IMMOBILI COMUNALI</t>
  </si>
  <si>
    <t>VERIFICA D'UFFICIO DEGLI IMMOBILI CHE POTENZIALMENTE POTREBBERO ESSERE ALIENATI</t>
  </si>
  <si>
    <t>D.LGS. 267/2000  - REGOLAMENTO DI GESTIONE DEL PATRIMONIO COMUNALE.</t>
  </si>
  <si>
    <t>PREDISPOSIZIONE SCHEDA TECNICA E RELATIVA STIMA DELL'IMMOBILE</t>
  </si>
  <si>
    <t>VALORE DI STIMA DELL'IMMOBILE NON CONGRUO</t>
  </si>
  <si>
    <t>PREDISPOSIZIONE ATTI DELIBERATIVI E RELATIVO BANDO PUBBLICO</t>
  </si>
  <si>
    <t>TEMPI DI PUBBLICAZIONE NON CONFORMI AL REGOLAMENTO</t>
  </si>
  <si>
    <t>APPROVAZIONE ATTI</t>
  </si>
  <si>
    <t>D.LGS. 267/2000  -</t>
  </si>
  <si>
    <t>GARA PUBBLICA</t>
  </si>
  <si>
    <t>INDIVIDUAZIONE ACQUIRENTE</t>
  </si>
  <si>
    <t>STIPULAZIONE CONTRATTO</t>
  </si>
  <si>
    <t>UFFICIALE ROGANTE</t>
  </si>
  <si>
    <t>CONCESSIONE IN USO DI IMMOBILI DISPONIBILI</t>
  </si>
  <si>
    <t>ISTANZA  DA PARTE DEI SOGGETTI INTERESSATI (PER ES. PRIVATI O ASSOCIAZIONI SENZA SCOPO DI LUCRO)</t>
  </si>
  <si>
    <t>REGOLAMENTO DI GESTIONE DEL PATRIMONIO COMUNALE.</t>
  </si>
  <si>
    <t>PREDISPOSIZIONE  E PUBBLICAZIONE AVVISO PUBBLICO PER INDIVIDUAZIONE DI ALTRI  EVENTUALI SOGGETTI INTERESSATI OLTRE AGLI ISTANTI</t>
  </si>
  <si>
    <t>D.LGS. 50/2016 - REGOLAMENTO COMUNALE</t>
  </si>
  <si>
    <t>MANCATO RISPETTO DEL TERMINE DI PUBBLICAZIONE</t>
  </si>
  <si>
    <t>PROCEDURA DI INDIVIDUAZIONE CONCESSIONARIO</t>
  </si>
  <si>
    <t>INOSSERVANZA REGOLE PROCEDURALI A GARANZIA DELLA TRASPARENZA E DELL'IMPARZIALITÀ DELLA SELEZION</t>
  </si>
  <si>
    <t>INDIVIDUAZIONE CONCESSIONARIO</t>
  </si>
  <si>
    <t>RESPONSABILE AREA TECNICA/UFFICIALE ROGANTE</t>
  </si>
  <si>
    <t>LOCAZIONE IMMOBILI DI PROPRIETÀ COMUNALE</t>
  </si>
  <si>
    <t>ATTO DI INDIRIZZO DELLA GIUNTA COMUNALE</t>
  </si>
  <si>
    <t xml:space="preserve">MEDIO ALTO </t>
  </si>
  <si>
    <t>VERIFICA CONGRUITÀ CANONE</t>
  </si>
  <si>
    <t>PROCEDURA INDIVIDUAZIONE LOCATARIO</t>
  </si>
  <si>
    <t>INDIVIDUAZIONE LOCATARIO</t>
  </si>
  <si>
    <t>CONTROLLO DEI TEMPI DI PAGAMENTO PREVISTI</t>
  </si>
  <si>
    <t>AREA CONTABILE</t>
  </si>
  <si>
    <t>DILAZIONI NEL PAGAMENTO DEI CORRISPETTIVI</t>
  </si>
  <si>
    <t>LOCAZIONI PASSIVE</t>
  </si>
  <si>
    <t>MANIFESTAZIONE, DA PARTE DELL'AREA INTERESSATA, DEL FABBISOGNO</t>
  </si>
  <si>
    <t>AREA INTERESSATA</t>
  </si>
  <si>
    <t>INDIVIDUAZIONE IMMOBILE DA PRENDERE IN LOCAZIONE</t>
  </si>
  <si>
    <t>ELUSIONE DI PROCEDURE AD EVIDENZA PUBBLICA NELLA SCELTA DEL CONTRAENTE</t>
  </si>
  <si>
    <t>VERIFICA DEL PERMANERE DEL FABBISOGNO DELL'UFFICIO INTERESSATO</t>
  </si>
  <si>
    <t>RITARDI NELL'EFFETTUAZIONE DELLA VERIFICA</t>
  </si>
  <si>
    <t>CONCESSIONI CIMITERIALI</t>
  </si>
  <si>
    <t>ACQUISIZIONE ISTANZA DI CONCESSIONE FORMALE</t>
  </si>
  <si>
    <t>DPR 285/1990 - REGOLAMENTO COMUNALE DI POLIZIA MORTUARIA</t>
  </si>
  <si>
    <t>ABUSO DELLA DISCREZIONALITÀ NELL'ESAME DELLE ISTANZE IN RELAZIONE ALL'ORDINE DI PRESENTAZIONE DELLE STESSE</t>
  </si>
  <si>
    <t>ISTRUTTORIA DELLA DOMANDA. DEFINIZIONE TIPOLOGIA DI SEPOLTURA, LOCALIZZAZIONE E DETERMINAZIONE IMPORTO DOVUTO A SEGUITO DI ISTANZA. VALUTAZIONE DEI REQUISITI PER L'ASSEGNAZIONE DELLO SPAZIO. ASSEGNAZIONE FORMALE SPAZIO E CONSEGNA MODULO DI PAGAMENTO ONERI</t>
  </si>
  <si>
    <t>DPR 285/1990 - REGOLAMENTO COMUNALE DI POLIZIA MORTUARIA. DELIBERA DI GIUNTA COMUNALE DI DETERMINAZIONE DEI COSTI DEGLI SPAZI CIMITERIALI.</t>
  </si>
  <si>
    <t>VIOLAZIONE DELLE NORME VIGENTI O "CORSIE PREFERENZIALI" NELLA TRATTAZIONE DELLE PRATICHE. DISOMOGENEITÀ DELLE VALUTAZIONI. DISTORSIONE DEI REQUISITI DI ASSEGNAZIONE. DISTORTA APPLICAZIONE DEGLI IMPORTI DOVUTI PER LA CONCESSIONE CIMITERIALE.</t>
  </si>
  <si>
    <t>ACQUISIZIONE ATTESTAZIONE DI VERSAMENTO</t>
  </si>
  <si>
    <t>STIPULA CONTRATTO DI CONCESSIONE</t>
  </si>
  <si>
    <t>DPR 285/1990 - REGOLAMENTO COMUNALE DI POLIZIA MORTUARIA. REGOLAMENTO STIPULA CONTRATTI DELL'ENTE.</t>
  </si>
  <si>
    <t>GESTIONE DELLE SEPOLTURE, DEI LOCULI E DELLE TOMBE DI FAMIGLIA</t>
  </si>
  <si>
    <t>ACQUISIZIONE COMUNICAZIONE DI DECESSO E ISTANZA DI SEPOLTURA (LOCULO/FOSSA/TOMBA FAMIGLIA).</t>
  </si>
  <si>
    <t>PEDISSEQUA APPLICAZIONE DELLA NORMATIVA DI RIFERIMENTO E DEGLI STRUMENTI REGOLATIVI PREDISPOSTI DALL'ENTE</t>
  </si>
  <si>
    <t>VALUTAZIONE DELLA DISPONIBILITÀ DI SPAZIO PER LA SEPOLTURA. INDIVIDUAZIONE DELLO SPAZIO PER SEPOLTURA IN FOSSA. PER RICHIESTA LOCULI/TOMBE FAMIGLIA AVVIO PROCEDIMENTO CONCESSIONE CIMITERIALE. (CFR. MAPPATURA PROCESSO CONCESSIONI CIMITERIALI)</t>
  </si>
  <si>
    <t>VIOLAZIONE DELLE NORME VIGENTI PER L'ASSEGNAZIONE DELLO SPAZIO. ASSEGNAZIO NE DI UNO SPAZIO PER CUI È RICHIESTA UNA CONCESSIONE CIMITERIALE SENZA STIPULA DELLA CONCESSIONE.</t>
  </si>
  <si>
    <t>COMUNICAZIONE AL NECROFORO DELLA DATA, DELL'ORA E DELLO SPAZIO ASSEGNATO PER LA SEPOLTURA</t>
  </si>
  <si>
    <t>SEPOLTURA</t>
  </si>
  <si>
    <t>NECROFORO</t>
  </si>
  <si>
    <t>INVIO COMUNICAZIONE PER IL PAGAMENTO DEI COSTI DEI SERVIZI CIMITERIALI</t>
  </si>
  <si>
    <t>REGOLAMENTO COMUNALE DI POLIZIA MORTUARIA. DELIBERA DI GIUNTA DI DETERMINAZIONE COSTI SERVIZI CIMITERIALI.</t>
  </si>
  <si>
    <t>DISTORTA APPLICAZIONE DEI COSTI DEI SERVIZI.</t>
  </si>
  <si>
    <t>EDILIZA RESIDENZIALE PUBBLICA</t>
  </si>
  <si>
    <t>GESTIONE SOCIETA' IN HOUSE - SOCIETA' PARTECIPATE E SOCIETA' CONTROLLATE</t>
  </si>
  <si>
    <t>GESTIONE DEGLI ATTI SOCIETARI (STATUTI - PATTI PARASOCIALI - CONVENZIONI)</t>
  </si>
  <si>
    <t>NOMINA DEI RAPPRESENTANTI DELL'ENTE PRESSO ORGANISMI PARTECIPATI</t>
  </si>
  <si>
    <t>SEGRETERIA</t>
  </si>
  <si>
    <t>NORMATIVA DI RIFERIMENTO E ATTI REGOALENTARI E PROCEDURALI INTERNI</t>
  </si>
  <si>
    <t>DISOMOGENEITÀ NELLA VALUTAZIONE DEI C.V. DEL SOGGETTO DESTINATARIO</t>
  </si>
  <si>
    <t>Sc. 49 5,82 MEDIO</t>
  </si>
  <si>
    <t>RISPETTO DEI CRITERI FISSATI-VERIFICA DEI REQUISITI</t>
  </si>
  <si>
    <t>SEGR.</t>
  </si>
  <si>
    <t>SCARSA TRASPARENZA NELL'ATTRIBUZIONE DELLE NOMINE POLITICHE; MANCATA VERIFICA DEI REQUISITI SULLA CONGRUITÀ DEL COMPENSO</t>
  </si>
  <si>
    <t>CONTROLLI E VERIFICHE SUCCESSIVE</t>
  </si>
  <si>
    <t>GESTIONE ECONOMICA: AUMENTI DI CAPITALE, FINANZIAMENTO, ACQUISIZIONI E DISMISSIONI QUOTE DI PARTECIPAZIONE, RAZIONALIZZAZIONE E REVISIONE PERIODICA</t>
  </si>
  <si>
    <t>GESTIONE DEI RAPPORTI CON GLI ORGANISMI PARTECIPATI</t>
  </si>
  <si>
    <t>ESERCIZIO AZIONE CIVILE DI RESPONSABILITÀ</t>
  </si>
  <si>
    <t>ADOZIONE DI CORRETTIVI PER EVITARE AGGRAVAMENTO STATO DI CRISI ED INSOLVENZA DELLA SOCIETÀ</t>
  </si>
  <si>
    <t>INDIVIDUAZIONE - DEFINIZIONE DELLA STRUTTURA DEPUTATA AL CONTROLLO ANALOGO E AD ALTRE ATTIVITÀ DI CONTROLLO E MONITORAGGIO DELLE DIRETTIVI E DEGLI OBIETTIVI IMPARTITI</t>
  </si>
  <si>
    <t>ORGANO POLITICO - SEGR.</t>
  </si>
  <si>
    <t>INDIVIDUAZIONE DEI CASI DI AFFIDAMENTO DIRETTO ALLE SOCIETÀ IN HOUSE</t>
  </si>
  <si>
    <t>SEGRETERIA - UFFICI</t>
  </si>
  <si>
    <t>INDIVIDUAZIONE DEGLI OBIETTIVI ANNUALI E PLURIENNALI E DELLE SPESE DI FUNZIONAMENTO DELL'ORGANISMO PARTECIPATO</t>
  </si>
  <si>
    <t>ADOZIONE DEL BILANCIO CONSOLIDATO</t>
  </si>
  <si>
    <t>ORGANO POLITICO - SEGR- FINANZIARIO</t>
  </si>
  <si>
    <t>RICOGNIZIONE ORDINARIA DELLA PARTECIPAZIONE SOCIETARIA AI FINI DELLA RAZIONALIZZAZIONE, ALIENAZIONE, LIQUIDAZIONE O CESSIONE</t>
  </si>
  <si>
    <t>ESERCIZIO DEL DIRITTO DI ACCESSO DEL CONSIGLIERE COMUNALE SUGLI ATTI DELLA SOCIETÀ</t>
  </si>
  <si>
    <t>CONTROLLO E MONITORAGGIO SU ORGANISMI PARTECIPATI</t>
  </si>
  <si>
    <t>SEGR. - UFFICIO DEL CONTROLLO ANALOGO</t>
  </si>
  <si>
    <t>CONTROLLI INCOMPIUTI O OMISSIONI DI CONTROLLO</t>
  </si>
  <si>
    <t>VERIFICHE E CONTROLLI TEMPESTIVI</t>
  </si>
  <si>
    <t>CONTROLLO BILANCI E RENDICONTI</t>
  </si>
  <si>
    <t>ORGANO POLITICO - UFFICIO FINANZIARIO</t>
  </si>
  <si>
    <t>CONTROLLO ATTIVITÀ AFFIDATE IN HOUSE</t>
  </si>
  <si>
    <t>ORGANO POLITICO - UFFICIO CONTROLLO ANALOGO</t>
  </si>
  <si>
    <t>CONTROLLO ATTIVITÀ ESPLETATE DALLA SOCIETÀ PARTECIPATA NEL MERCATO APERTO</t>
  </si>
  <si>
    <t>MONITORAGGIO SU ATTUAZIONE DEGLI OBBLIGHI DI PUBBLICITÀ DEI DATI ED ADOZIONE DEL PTPC E DEI MODELLI DI ADEGUAMENTO PREVISTI DALLA L. 231/2000</t>
  </si>
  <si>
    <t>CONTROLLO SULL'ADEGUAMENTO DEGLI STATUTI SOCIETARI ALLE DISPOSIZIONI DI CUI AL D. LGS. 175/2016</t>
  </si>
  <si>
    <t xml:space="preserve">AREA RISCHIO </t>
  </si>
  <si>
    <t>VIOLAZIONI DEL CDS</t>
  </si>
  <si>
    <t>GESTIONE DELLE SANZIONI PER VIOLAZIONE CDS</t>
  </si>
  <si>
    <t>ACCERTAMENTO DEL FATTO STORICO RITENUTO CONTRARIO A DISPOSIZIONI NORMATIVE E SS.MM.II.</t>
  </si>
  <si>
    <t>POSSIBILITÀ CHE LA FATTISPECIE CONTRARIA A NORMATIVA NON VENGA ACCERTATA PER CONDIZIONAMENTI ESTERNI</t>
  </si>
  <si>
    <t>CONTESTAZIONE E NOTIFICAZIONE DELL'ACCERTAMENTO DELLA VIOLAZIONE</t>
  </si>
  <si>
    <t xml:space="preserve">DISCREZIONALITÀ NELL’INTERVENIRE
SCARSO O MANCATO ACCERTAMENTO
NON RISPETTO DELLE SCADENZE TEMPORALI
</t>
  </si>
  <si>
    <t>REGISTRAZIONE</t>
  </si>
  <si>
    <t>PRESSIONI ESTERNE DIPENDENTI DA DINAMICHE SOCIALI CHE INFLUISCONO SULL'OPERATORE</t>
  </si>
  <si>
    <t>IDENTIFICAZIONE PROPRIETARI VEICOLI (QUALORA ASSENTI)</t>
  </si>
  <si>
    <t>DISCREZIONALITÀ NELL’INTERVENIRE</t>
  </si>
  <si>
    <t>COMPILAZIONE VERBALI</t>
  </si>
  <si>
    <t>SCARSO O MANCATO ACCERTAMENTO</t>
  </si>
  <si>
    <t>CONTROLLO</t>
  </si>
  <si>
    <t>NON RISPETTO DELLE SCADENZE TEMPORALI</t>
  </si>
  <si>
    <t>VERIFICA AVVENUTO PAGAMENTO E/O RICORSO</t>
  </si>
  <si>
    <t>POLIZIA LOCALE E UFFCIO CONTABILITÀ</t>
  </si>
  <si>
    <t>ISCRIZIONE A RUOLO SOMME NON PAGATE</t>
  </si>
  <si>
    <t>NON ATTIVAZIONE DELLA RISCOSSIONE PER FAVORIRE GLI INTERESSI DEI TERZI</t>
  </si>
  <si>
    <t>VIGILANZA SULLA CIRCOLAZIONE E LA SOSTA</t>
  </si>
  <si>
    <t xml:space="preserve">CONTROLLO TERRITORIO COMUNALE  </t>
  </si>
  <si>
    <t>MANCATO O INCOMPLETO CONTROLLO</t>
  </si>
  <si>
    <t>VERIFICA RISPETTO CDS, ORDINANZE E REGOLAMENTI COMUNALI</t>
  </si>
  <si>
    <t>MANCATA CONOSCENZA DEI REGOLAMENTI COMUNALI E DELLE ORDINANZE</t>
  </si>
  <si>
    <t>VERIFICA PRESENZA AUTORIZZAZIONI ALLA CIRCOLAZIONE IN DEROGA ES. PERSONE INVALIDE</t>
  </si>
  <si>
    <t>GESTIONE ARBITRARIA DELLE AUOTIRIZZAZIONI IN DEROGA</t>
  </si>
  <si>
    <t>ACCERTAMENTI RESIDENZA</t>
  </si>
  <si>
    <t>SERVZIO ANANGRAFE POLIZIA LOCALE</t>
  </si>
  <si>
    <t>CARENZA DI CONTROLLI; FATTORI ESTERNI DI CONDIZIONAMENTO</t>
  </si>
  <si>
    <t>ACCERTAMENTO VIOLAZIONE E CONTESTAZIONE IMMEDIATA</t>
  </si>
  <si>
    <t>RILEVAZIONE INCIDENTI STRADALI E REDAZIONE DI PROCESSO VERBALE</t>
  </si>
  <si>
    <t>ACCERTAMENTI E CONTROLLI SUGLI ABUSI EDILIZI E AMBIENTE</t>
  </si>
  <si>
    <t xml:space="preserve">SOPRALLUOGO A SEGUITO DI ESPOSTO E/O SEGNALAZIONE E/O D'UFFICIO NELL'ESERCIZIO DEL POTERE DI VIGILANZA  </t>
  </si>
  <si>
    <t>REDAZIONE VERBALE SOPRALLUOGO</t>
  </si>
  <si>
    <t>NOTIFICA COMUNICAZIONE AVVIO DEL PROCEDIMENTO CON ASSEGNAZIONE TERMINE PER PRESENTAZIONE OSSERVAZIONI E CONTESTUALE ORDINE DI SOSPENSIONE DEI LAVORI (SE I LAVORI ABUSIVI SONO IN CORSO, NON ULTIMATI O INTERROTTI) DEMOLIZIONE E/O RIPRISTINO STATO DEI LUOGHI.</t>
  </si>
  <si>
    <t>UTC</t>
  </si>
  <si>
    <t xml:space="preserve">VALUTAZIONE DELLE OSSERVAZIONI PRESENTATE  E DELLA RICHIESTA DI PERMESSO IN SANATORIA  </t>
  </si>
  <si>
    <t xml:space="preserve">A) PRESENTAZIONE PERMESSO IN SANATORIA: RILASCIO DEL PERMESSO IN SANATORIA ENTRO 60 GG DALLA PRESENTAZIONE DELL'ISTANZA. VERIFICA DEL PAGAMENTO, A TITOLO DI OBLAZIONE, DEL CONTRIBUTO DI COSTRUZIONE IN MISURA DOPPIA, OVVERO, IN CASO DI GRATUITÀ A NORMA DI LEGGE, IN MISURA PARI A QUELLA PREVISTA DALL'ARTICOLO 16 DEL DPR 380/2001. SE INTERVENTO REALIZZATO IN PARZIALE DIFFORMITÀ, L'OBLAZIONE È CALCOLATA CON RIFERIMENTO ALLA PARTE DI OPERA DIFFORME DAL PERMESSO. FORMAZIONE SILENZIO - RIGETTO.
</t>
  </si>
  <si>
    <t>B) MANCATA PRESENTAZIONE OSSERVAZIONI:  ADOZIONE PROVVEDIMENTO FINALE DI DEMOLIZIONE E/O RIPRISTINO STATO DEI LUOGHI E APPLICAZIONE RELATIVE SANZIONI IN RAGIONE DELL'ABUSO COMMESSO</t>
  </si>
  <si>
    <t>INVIO RELAZIONE ALLA PROCURA DELLA REPUBBLICA PRESSO IL TRIBUNALE COMPETENTE PER TERRITORIO</t>
  </si>
  <si>
    <t>MESE SUCCESSIVO: REDAZIONE E PUBBLICAZIONE MENSILE, MEDIANTE AFFISSIONE NELL'ALBO COMUNALE, DEI DATI RELATIVI AGLI IMMOBILI E ALLE OPERE REALIZZATI ABUSIVAMENTE, OGGETTO DEI RAPPORTI DEGLI UFFICIALI ED AGENTI DI POLIZIA GIUDIZIARIA E DELLE RELATIVE ORDINANZE DI SOSPENSIONE; TRASMISSIONE DEI DATI ANZIDETTI ALL'AUTORITÀ GIUDIZIARIA COMPETENTE, AL PRESIDENTE DELLA GIUNTA REGIONALE E, TRAMITE L’UFFICIO TERRITORIALE DEL GOVERNO, AL MINISTRO DELLE INFRASTRUTTURE E DEI TRASPORTI.</t>
  </si>
  <si>
    <t>VERIFICA OTTEMPERANZA ORDINANZA DEMOLIZIONE E/O RIPRISTINO STATO DEI LUOGHI</t>
  </si>
  <si>
    <t>EVENTUALE NOTIFICA PROVVEDIMENTO ACCERTAMENTO INOTTEMPERANZA INGIUNZIONE DEMOLIZIONE E/O RIPRISTINO STATO DEI LUOGHI, CON CONTESTUALE IRROGAZIONE SANZIONE AMMINISTRATIVA PECUNIARIA.</t>
  </si>
  <si>
    <t>ORDINANZA DEMOLIZIONE; APPROVAZIONE DA PARTE DELLA GIUNTA COMUNALE  DI VALUTAZIONE TECNICO-ECONOMICA E DETERMINA AFFIDAMENTO LAVORI.</t>
  </si>
  <si>
    <t>CONTROLLI SULLE ATTIVITÀ PRODUTTIVE</t>
  </si>
  <si>
    <t>VERIFICA RISPETTO PRESCRIZIONI ANTINCENDIO</t>
  </si>
  <si>
    <t xml:space="preserve">ALTA </t>
  </si>
  <si>
    <t>CORRESPONSIONE DI TANGENTI PER OTTENERE OMISSIONI DI CONTROLLO.   RICHIESTA E/O ACCETTAZIONE IMPROPRIA DI REGALI, COMPENSI O ALTRE UTILITÀ PER L’ESPLETAMENTO DELLE PROPRIE FUNZIONI. FAVOREGGIAMENTO DI INDIVIDUI, ASSOCIAZIONI, ORGANIZZAZIONI O GRUPPI DI INTERESSE AI QUALI IL DIPENDENTE È DIRETTAMENTE O INDIRETTAMENTE COLLEGATO.</t>
  </si>
  <si>
    <t>VERIFICA DEI REQUISITI PROFESSIONALI</t>
  </si>
  <si>
    <t>VERIFICA DELLA CONFORMITÀ URBANISTICA ED EDILIZIA</t>
  </si>
  <si>
    <t>VERIFICA DELLA CONFORMITÀ IGIENICO-SANITARIA</t>
  </si>
  <si>
    <t>VERIFICA DEGLI ADEMPIMENTI IN MATERIA AMBIENTALE</t>
  </si>
  <si>
    <t>VIGILANZA SULLE PUBBLICHE AFFISSIONI</t>
  </si>
  <si>
    <t>CFR. PROCESSO "PUBBLICHE AFFSSIONI" AREA DI RISCHIO N. 3</t>
  </si>
  <si>
    <t xml:space="preserve">settore Territorio e Ambiente </t>
  </si>
  <si>
    <t>RILASCIO PERMESSI A COSTRUIRE</t>
  </si>
  <si>
    <t>RICEZIONE ISTANZA</t>
  </si>
  <si>
    <t>SPORTELLO UNICO EDILIZIA</t>
  </si>
  <si>
    <t>ART. 5 T.U. N. 380/2001</t>
  </si>
  <si>
    <t>PEDISSEQUA APPLICAZIONE DELLA NORMATIVA DI RIFERIMETNO E DEGLI STRUMENTI REGOLATIVI PREDISPOSTI DALL'ENTE-DETTAGLIATA DOCUMENTAZIONE DELL'ITER DELLA PRATICA FASE PER FASE-CONTROLLO SUCCESSIVO DO REGOLARITA' AMMINISTRATIVA-RISPETTO DELLE TEMPISTICHE PREVISTE</t>
  </si>
  <si>
    <t>ASSEGNAZIONE ISTRUTTORIA DELL'ISTANZA E NOMINA RUP</t>
  </si>
  <si>
    <t>UFF. TECNICO</t>
  </si>
  <si>
    <t>ARTT. 4-5 L. 241/1990</t>
  </si>
  <si>
    <t>ISTRUTTORIA (ACCERTAMENTO DELLA SITUAZIONE DI FATTO E VINCOLI EDILIZI, ACQUISIZIONE EVENTUALI PARERI)</t>
  </si>
  <si>
    <t>CONFERENZA DI SERVIZI (EVENTUALE, NEL CASO IN CUI ALTRE AMMINISTRAZIONI COINVOLTE NON SI PRONUNCINO ENTRO 30 GIORNI DALLA RICHIESTA DEL COMUNE)</t>
  </si>
  <si>
    <t>ARTT. 14 SS. L. 241/1990</t>
  </si>
  <si>
    <t>RILASCIO DEL TITOLO EDILIZIO</t>
  </si>
  <si>
    <t>ART. 12, T.U. N. 380/2001</t>
  </si>
  <si>
    <t>NOTIFICA ALL'INTERESSATO E PUBBLICAZIONE SULL'ALBO PRETORIO DEL COMUNE</t>
  </si>
  <si>
    <r>
      <rPr>
        <sz val="12"/>
        <color rgb="FF000000"/>
        <rFont val="Times New Roman"/>
        <family val="1"/>
        <charset val="1"/>
      </rPr>
      <t xml:space="preserve">RILASCIO PERMESSI A COSTRUIRE AREE SOGGETTE A VINCOLO PAESAGGISTICO </t>
    </r>
    <r>
      <rPr>
        <b/>
        <sz val="12"/>
        <color rgb="FF000000"/>
        <rFont val="Times New Roman"/>
        <family val="1"/>
        <charset val="1"/>
      </rPr>
      <t xml:space="preserve">PROCEDIMENTO ORDINARIO </t>
    </r>
    <r>
      <rPr>
        <sz val="12"/>
        <color rgb="FF000000"/>
        <rFont val="Times New Roman"/>
        <family val="1"/>
        <charset val="1"/>
      </rPr>
      <t>(TERMINE CONCLUSIONE PROCEDIMENTO ENTRO 120 GIORNI)</t>
    </r>
  </si>
  <si>
    <t>ART.146 E SS. DEL D.LGS.42/2004                            DPR 380/2001</t>
  </si>
  <si>
    <t xml:space="preserve">VERIFICA PRELIMINARE DOCUMENTAZIONE ED EVENTUALE RICHIESTA DOCUMENTAZIONE INTEGRATIVA (IN QUESTA FASE VIENE EFFETTUATA UNA VERIFICA PRELIMINARE AL FINE DI ACCERTARE SE L'INTERVENTO PROGETTATO SIA ESONERATO DALL'AUTORIZZAZIONE PAESAGGISTICA, AI SENSI DELL'ARTICOLO 149 DEL CODICE. ALL'ESITO DELLA VERFICA L''UFFCIO COMUNICA AL RICHIEDENTE CHE L'INTERVENTO NON È SOGGETTO AD AUTORIZZAZIONE O RICHIEDE LE NECESSARIE INTEGRAZIONI AI FINI DEL RILASCIO DELL'AUTORIZZAZIONE ORDINARIA)
</t>
  </si>
  <si>
    <t>ART.146 E SS. DEL D.LGS.42/2004</t>
  </si>
  <si>
    <t>VALUTAZIONE DELLA RICHIESTA E INVIO DOCUMENTAZIONE ALLA SORPINTENDENZA, COMUNICAZIONE DELL'AVVIO DEL PROCEDIMENTO AMMINISTRATIVO ALL'INTERESSATO (ENTRO QUARANTA GIORNI DALLA RICEZIONE DELL'ISTANZA, L'AMMINISTRAZIONE EFFETTUA GLI ACCERTAMENTI CIRCA LA CONFORMITÀ DELL'INTERVENTO PROPOSTO CON LE PRESCRIZIONI CONTENUTE NEI PROVVEDIMENTI DI DICHIARAZIONE DI INTERESSE PUBBLICO E NEI PIANI PAESAGGISTICI, ACQUISISCE IL PARERE DELLA LOCALE COMMISSIONE PAESAGGIO E TRASMETTE AL SOPRINTENDENTE LA DOCUMENTAZIONE, UNITAMENTE A PROPOSTA DI PROVVEDIMENTO)</t>
  </si>
  <si>
    <t>RICEZIONE PARERE VINCOLANTE DELLA SOPRINTENDENZA (IL SOPRINTENDENTE RENDE IL PARERE DI COMPETENZA, ENTRO IL TERMINE DI QUARANTACINQUE GIORNI DALLA RICEZIONE DEGLI ATTI. IL SOPRINTENDENTE, IN CASO DI PARERE NEGATIVO, COMUNICA AGLI INTERESSATI IL PREAVVISO DI PROVVEDIMENTO NEGATIVO AI SENSI DELL’ARTICOLO 10-BIS DELLA LEGGE 7 AGOSTO 1990, N. 241)</t>
  </si>
  <si>
    <r>
      <rPr>
        <sz val="12"/>
        <color rgb="FF000000"/>
        <rFont val="Times New Roman"/>
        <family val="1"/>
        <charset val="1"/>
      </rPr>
      <t xml:space="preserve">CONFERENZA SERVIZI (EVENTUALE). IN MANCANZA DI PARERE ESPRESSO DA PARTE DELLA SOPRINTENDENZA L'AMMINISTRAZIONE </t>
    </r>
    <r>
      <rPr>
        <u/>
        <sz val="12"/>
        <color rgb="FF000000"/>
        <rFont val="Times New Roman"/>
        <family val="1"/>
        <charset val="1"/>
      </rPr>
      <t>PUÒ INDIRE</t>
    </r>
    <r>
      <rPr>
        <sz val="12"/>
        <color rgb="FF000000"/>
        <rFont val="Times New Roman"/>
        <family val="1"/>
        <charset val="1"/>
      </rPr>
      <t xml:space="preserve"> UNA CONFERENZA DI SERVIZI</t>
    </r>
  </si>
  <si>
    <t>UFF TECNICO</t>
  </si>
  <si>
    <t>ARTICOLI 14 E SEGUENTI DELLA LEGGE 7 AGOSTO 1990, N. 241</t>
  </si>
  <si>
    <t>RILASCIO AUTORIZZAZIONE PAESAGGISTICA</t>
  </si>
  <si>
    <t>ART. 146 DLGS 42/2004, ART.  14--BIS, CO 4 L. 241/1990</t>
  </si>
  <si>
    <t>NOTIFICA ALL'INTERESSATO E PUBBLICAZIONE SULL'ALBO PRETORIO DEL COMUNE                                                INVIO COPIA PROVVEDIMENTO A SOPRINTENTENZA, REGIONE ED EVENTUALI ALTRI ENTI PUBBLICI INTERESSATI</t>
  </si>
  <si>
    <r>
      <rPr>
        <sz val="12"/>
        <color rgb="FF000000"/>
        <rFont val="Times New Roman"/>
        <family val="1"/>
        <charset val="1"/>
      </rPr>
      <t xml:space="preserve">RILASCIO PERMESSI A COSTRUIRE AREE SOGGETTE A VINCOLO PAESAGGISTICO </t>
    </r>
    <r>
      <rPr>
        <b/>
        <sz val="12"/>
        <color rgb="FF000000"/>
        <rFont val="Times New Roman"/>
        <family val="1"/>
        <charset val="1"/>
      </rPr>
      <t xml:space="preserve">PROCEDIMENTO SEMPLIFICATO </t>
    </r>
    <r>
      <rPr>
        <sz val="12"/>
        <color rgb="FF000000"/>
        <rFont val="Times New Roman"/>
        <family val="1"/>
        <charset val="1"/>
      </rPr>
      <t>(TERMINE CONCLUSIONE PROCEDIMENTO ENTRO 60 GIORNI)</t>
    </r>
  </si>
  <si>
    <t>RICEZIONE ISTANZA ANCHE IN MODALITÀ TELEMATICA, RILASCIO RICEVUTA E REGISTRAZIONE NEGLI ARCHIVI INFORMATICI DELL'UFFICIO</t>
  </si>
  <si>
    <t>DPR 380/2001 D.LGS.42/2004 E SS.MM.II.             D.P.R. 13 FEBBRAIO 2017 N. 31</t>
  </si>
  <si>
    <t>VERIFICA PRELIMINARE DOCUMENTAZIONE  E RICHIESTA EVENTUALI INTEGRAZIONI DOCUMENTALI                               (IN QUESTA FASE VIENE EFFETTUATA UNA VERIFICA PRELIMINARE AL FINE DI ACCERTARE SE L'INTERVENTO PROGETTATO SIA ESONERATO DALL'AUTORIZZAZIONE PAESAGGISTICA, AI SENSI DELL'ARTICOLO 149 DEL CODICE, OPPURE SE SIA ASSOGGETTATO AL REGIME ORDINARIO DI CUI ALL'ARTICOLO 146 DEL CODICE. IN TALI CASI, RISPETTIVAMENTE, L'UFFICIO COMUNICA AL RICHIEDENTE CHE L'INTERVENTO NON È SOGGETTO AD AUTORIZZAZIONE O RICHIEDE LE NECESSARIE INTEGRAZIONI AI FINI DEL RILASCIO DELL'AUTORIZZAZIONE ORDINARIA)</t>
  </si>
  <si>
    <t>ARTT.146, 149 DEL D.LGS.42/2004 E SS.MM.II                              D.P.R. 13 FEBBRAIO 2017 N. 31</t>
  </si>
  <si>
    <t>VALUTAZIONE DELLA CONFORMITÀ DELL’INTERVENTO ALLE PREVISIONI DEL VINCOLO O DEL PIANO PAESAGGISTICO E IN CASO DI VALUTAZIONE POSITIVA TRASMISSIONE DELLA DOMANDA E DELLA PROPOSTA DI ACCOGLIMENTO, PER VIA TELEMATICA, ALLA SOPRINTENDENZA PER IL RELATIVO PARERE. (IN CASO DI ESITO NEGATIVO DELLA VALUTAZIONE L’AMMINISTRAZIONE PROCEDENTE, ENTRO DIECI GIORNI DAL RICEVIMENTO DELLA RICHIESTA, NE DÀ COMUNICAZIONE ALL’INTERESSATO, COMUNICANDO, AI SENSI DELL’ARTICOLO 10-BIS DELLA LEGGE 7 AGOSTO 1990, N. 241, CONTESTUALMENTE I MOTIVI CHE OSTANO ALL’ACCOGLIMENTO DELL’ISTANZA E LE MODIFICHE INDISPENSABILI AFFINCHÉ SIA FORMULATA LA PROPOSTA DI ACCOGLIMENTO)</t>
  </si>
  <si>
    <t>D.LGS.42/2004 E SS.MM.II.                                 D.P.R. 13 FEBBRAIO 2017 N. 31</t>
  </si>
  <si>
    <t>CONFERENZA DI SERVIZI (EVENTUALE) NEL CASO IN CUI  L’INTERVENTO O LE OPERE RICHIEDANO UNO O PIÙ ATTI DI ASSENSO COMUNQUE DENOMINATI, ULTERIORI ALL’AUTORIZZAZIONE PAESAGGISTICA SEMPLIFICATA E AL TITOLO ABILITATIVO EDILIZIO</t>
  </si>
  <si>
    <t>ARTICOLI 14 E SEGUENTI DELLA LEGGE 7 AGOSTO 1990, N. 241       ART. 11   D.P.R. 13 FEBBRAIO 2017 N. 31</t>
  </si>
  <si>
    <t>RICEZIONE PARERE OBBLIGATORIO MA NON VINCOLANTE DA PARTE DELLA SOPRINTENZA (LA SOPRINTENDENZA OVE NON INTENDA CONCEDERE PARERE POSITIVO COMUNICA ALL’INTERESSATO I MOTIVI CHE IMPEDISCONO L’ACCOGLIMENTO DELLA DOMANDA E LE MODIFICHE DA APPORTARE AL PROGETTO AI FINI DELL’ACCOGLIMENTO ENTRO 10 DIECI GIORNI DALLA RICEZIONE DELLA DOCUMENTAZIONE)</t>
  </si>
  <si>
    <t>D.P.R. 13 FEBBRAIO 2017 N. 31</t>
  </si>
  <si>
    <t xml:space="preserve">RILASCIO AUTORIZZAZIONE PAESAGGISTICA  </t>
  </si>
  <si>
    <t xml:space="preserve"> D.P.R. 13 FEBBRAIO 2017 N. 31                               ART. 17 BIS LEGGE 241/1990, INTRODOTTO DALLA LEGGE 124/2015</t>
  </si>
  <si>
    <t>PERMESSO DI COSTRUIRE CONVENZIONATO</t>
  </si>
  <si>
    <t xml:space="preserve">COMUNICAZIONE DEL RESPONSABILE DEL PROCEDIMENTO  </t>
  </si>
  <si>
    <t>ART 20 DPR 380/2001</t>
  </si>
  <si>
    <t>PEDISSEQUA APPLICAZIONE DELLA NORMATIVA DI RIFERIMENTO E DEGLI STRUMENTI REGOLATIVI PREDISPOSTI DALL'ENTE-DETTAGLIATA DOCUMENTAZIONE DELL'ITER DELLA PRATICA FASE PER FASE-CONTROLLO SUCCESSIVO DI REGOLARITA' AMMINISTRATIVA-RISPETTO DELLE TEMPISTICHE PREVISTE-DICHIARAZIONE ASSENZA CONFLITTO DI INTERESSI-ADEGUATA TRASPARENZA</t>
  </si>
  <si>
    <t>ISTRUTTORIA: VERIFICA PRESUPPOSTI E CONDIZIONI PER IL RILASCIO DEL PERMESSO DI COSTRUIRE</t>
  </si>
  <si>
    <t xml:space="preserve"> NEGOZIAZIONE CON IL SOGGETTO RICHIEDENTE IL PERMESSO PER LA DEFINIZIONE DETTAGLIATA DEI CONTENUTI DELLA CONVENZIONE IL CUI SCHEMA È STATO PREVIAMENTE APPROVATO CON DELIBERA DI CONSIGLIO COMUNALE</t>
  </si>
  <si>
    <t>ART 28BIS DPR 380/2001</t>
  </si>
  <si>
    <t>APPROVAZIONE DELLA CONVENZIONE CON IL RICHIEDENTE DA PARTE DEL CONSIGLIO COMUNALE, QUALORA NON SUSSISTA UNA DIVERSA PREVISIONE DELLA NORMATIVA REGIONALE.</t>
  </si>
  <si>
    <t>CONSIGLIO COMUNALE (SALVO DIVERSA INDICAZIONE DELLA NORMATIVA REGIONALE)</t>
  </si>
  <si>
    <t>ART 28BIS  DPR 380/2001</t>
  </si>
  <si>
    <t>RILASCIO DEL PERMESSO DI COSTRUIRE CONVENZIONATO</t>
  </si>
  <si>
    <t>COMUNICAZIONE DEL PERMESSO DI COSTRUIRE</t>
  </si>
  <si>
    <t xml:space="preserve">PIANIFICAZIONE URBANISTICA GENERALE </t>
  </si>
  <si>
    <t>PUNTUALE APPLICAZIONE DELLA NORMATIVA DI RIFERIMENTO E DEGLI STRUMENTI REGOLATIVI INTERNI-ADEGUATA TRASPARENZA-ONERE MOTIVAZIONALE RINFORZATO LADDOVE SI PRESENTINO PROFILI DI DISCREZIONALITA'-STRUMENTI DI CONFRONTO CON LA CITTADINANZA</t>
  </si>
  <si>
    <t>PIANIFICAZIONE ATTUATIVA</t>
  </si>
  <si>
    <t>PIANI DI LOTTIZZAZIONE DI INIZIATIVA PRIVATA IN PRESENZA DI PRG</t>
  </si>
  <si>
    <t xml:space="preserve">AREA TECNICA </t>
  </si>
  <si>
    <t>PUBBLICO UFFICIALE</t>
  </si>
  <si>
    <t>PRIVATI</t>
  </si>
  <si>
    <t xml:space="preserve">TERZO INCARICATO </t>
  </si>
  <si>
    <t xml:space="preserve">SETTORE </t>
  </si>
  <si>
    <t>incarichi e nomine</t>
  </si>
  <si>
    <t>ST A Affari GENERALI</t>
  </si>
  <si>
    <t>NOMINA DEI RAPPRESENTANTI DEL COMUNE PRESSO ENTI, SOCIETÀ, FONDAZIONI.</t>
  </si>
  <si>
    <t>IL CONSIGLIO COMUNALE ELABORA GLI INDIRIZZI PER LA NOMINA DEI RAPPRESENTANTI DEL COMUNE PRESSO ENTI, SOCIETÀ, FONDAZIONI.</t>
  </si>
  <si>
    <t>ART. 50, COMMA 8, DLGS 267/2000</t>
  </si>
  <si>
    <t>SC. 49 5.82 MEDIO</t>
  </si>
  <si>
    <t>RISPETTO DEGLI INDIRIZZI STABILITI DAL C.C.-CONTROLLO CONDIZIONI OPPORTUNITA', CANDIDABILITA, ELEGGIBILITA', COMPATIBILITA'-VERIFICA CONDIZIONI DI PARENTELA</t>
  </si>
  <si>
    <t>DARE ADEGUATA PUBBLICITÀ DEGLI INCARICHI DA AFFIDARE ATTRAVERSO APPOSITO AVVISO DEL SINDACO.</t>
  </si>
  <si>
    <t>VERIFICA DEI REQUISITI PER LA NOMINA DEI RAPPRESENTANTI: PARI OPPORTUNITÀ, CANDIDABILITÀ, ELEGGIBILITÀ E COMPATIBILITÀ</t>
  </si>
  <si>
    <t>CAPO II, TITOLO III, D.LGS 267/2000, ART. 10 DLGS 235/2012, D.LGS 39/2013, D.L. 198/2006</t>
  </si>
  <si>
    <t>INOSSERVANZA REGOLE SULLE PARI OPPORTUNITÀ, CANDIDABILITÀ, ELEGGIBILITÀ E COMPATIBILITÀ.</t>
  </si>
  <si>
    <t>VERIFICA DEI REQUISITI DI COMPROVATA ESPERIENZA PROFESSIONALE MATURATA NELL'ATTIVITÀ DA SVOLGERE</t>
  </si>
  <si>
    <t>DECRETO MOTIVATO DI NOMINA DEL SINDACO</t>
  </si>
  <si>
    <t>NOMINA DEL CONIUGE PARENTI E AFFINI ENTRO IL IV GRADO DI SINDACO E ASSESSORI.</t>
  </si>
  <si>
    <t>COMUNICAZIONE AI MEMBRI DEL CONSIGLIO DEL DECRETO DI NOMINA.</t>
  </si>
  <si>
    <t>AUTORIZZAZIONE ALL'OCCUPAZIONE DI SUOLO PUBBLICO</t>
  </si>
  <si>
    <t>ADOZIONE/AGGIORNAMENTO REGOLAMENTO PER L'APPLICAZIONE DEL CANONE/TASSA PER L'OCCUPAZIONE DI SPAZI ED AREE PUBBLICHE</t>
  </si>
  <si>
    <t>UFFICIO FINANZIARIO E CONSIGLIO COMUNALE</t>
  </si>
  <si>
    <t>ARTT. 38-57 D. LGS. 507/1993; ART. 63 D. LGS 446/1997; ART. 42 D.LGS. N. 267/2000</t>
  </si>
  <si>
    <t>PREVISIONI CONTRASTANTI CON I PRINCIPI DI LEGALITÀ, IMPARZIALITÀ E BUON ANDAMENTO</t>
  </si>
  <si>
    <t xml:space="preserve"> SC 30 5.00 MEDIO</t>
  </si>
  <si>
    <t>PEDISSEQUA APPLICAZIONE DELLA NORMATIVA DI RIFERIMETNO E DEGLI STRUMENTI REGOLATIVI PREDISPOSTI DALL'ENTE</t>
  </si>
  <si>
    <t>ADOZIONE DELIBERAZIONE DI DETERMINAZIONE DELLA TARIFFA PER L'OCCUPAZIONE DI SUOLO PUBBLICO</t>
  </si>
  <si>
    <t>UFFICIO FINANZIARIO E GIUNTA COMUNALE</t>
  </si>
  <si>
    <t>ARTICOLO 172 DEL D.LGS. N. 267/2000</t>
  </si>
  <si>
    <t>APPROVAZIONE BILANCIO DI PREVISIONE ARMONIZZATO</t>
  </si>
  <si>
    <t>PARTE II DEL D.LGS. N. 267/2000</t>
  </si>
  <si>
    <t>PREDISPOSIZIONE MODULI PER LA PRESENTAZIONE DELLA DOMANDA DI CONCESSIONE</t>
  </si>
  <si>
    <t>UFFICIO FINANZIARIO</t>
  </si>
  <si>
    <t>PREVISIONE DI MODELLI  PERSONALIZZATI E NON CONFORMI ALLA NORMATIVA LEGISLATIVA E REGOLAMENTARE</t>
  </si>
  <si>
    <t>ACQUISIZIONE DOMANDA DI CONCESSIONE</t>
  </si>
  <si>
    <t>UFFICIO PROTOCOLLO</t>
  </si>
  <si>
    <t xml:space="preserve">OMESSA O RITARDATA ACQUISIZIONE AL PROTOCOLLO; ALTERAZIONE DELLA DOMANDA; OMESSA O RITARDATA TRASMISSIONE ALL'UFFICIO COMPETENTE  </t>
  </si>
  <si>
    <t>ATTIVITÀ ISTRUTTORIA RELATIVA ALLA DOMANDA DI CONCESSIONE PRESENTATA DAL PRIVATO</t>
  </si>
  <si>
    <t>UFFICIO FINANZIARIO (EVENTUALE COINVOLGIMENTO DI ALTRI UFFICI)</t>
  </si>
  <si>
    <t>LEGGE GENERALE SUL PROCEDIMENTO AMMINISTRATIVO N. 241/1990 E REGOLAMENTO COMUNALE</t>
  </si>
  <si>
    <t>OMESSA, RITARDATA O DIFETTOSA ISTRUTTORIA IN SPREGIO AI PRINCIPI GENERALI DI BUONA AMMINISTRAZIONE ED ALLA NORMATIVA DI DETTAGLIO CONTENUTA NEL REGOLAMENTO COMUNALE AL FINE DI PREGIUDICARE O FAVORIRE ILLEGITTIMAMENTE IL SOGGETTO ISTANTE</t>
  </si>
  <si>
    <t>PROVVEDIMENTI AMPLIATIVI PRIVI DI EFFETTO ECONOMICO DIRETTO</t>
  </si>
  <si>
    <t>St.B  economico finaziario</t>
  </si>
  <si>
    <t>DETERMINAZIONE ANALITICA DEL CANONE DI CONCESSIONE</t>
  </si>
  <si>
    <t>St.B.4 Ufficio entrate tributarie ed extra tributarie</t>
  </si>
  <si>
    <t>OMESSA O ALTERATA APPLICAZIONE DELLE TARIFFE STABILITE CON DELIBERAZIONE DI GIUNTA E/O DI NORME REGOLAMENTARI AL FINE DI PREGIUDICARE O FAVORIRE ILLEGITTIMAMENTE IL SOGGETTO ISTANTE</t>
  </si>
  <si>
    <t>EMANAZIONE PROVVEDIMENTO DI ACCOGLIMENTO O DINIEGO DELLA DOMANDA DI CONCESSIONE</t>
  </si>
  <si>
    <t>DIFFORMITÀ DALLE RISULTANZE DELL'ISTRUTTORIA O MANCATO RISPETTO DEL TERMINE AL AL FINE DI PREGIUDICARE O FAVORIRE ILLEGITTIMAMENTE IL SOGGETTO ISTANTE</t>
  </si>
  <si>
    <t>RISCOSSIONE DEL CANONE</t>
  </si>
  <si>
    <t>MANCATA REALIZZAZIONE DELL'ATTIVITÀ DI RISCOSSIONE O MANCATO RISPETTO DEI TERMINI AL FINE DI FAVORIRE ILLEGITTIMAMENTE IL SOGGETTO ISTANTE; UTILIZZO DI MODALITÀ DIVERSE DA QUELLE PREVISTE DALLE NORME REGOLAMENTARI AL FINE DI CONSEGUIRE UN INDEBITO VANTAGGIO ECONOMICO A PROPRIO FAVORE O A FAVORE DELL'ISTANTE</t>
  </si>
  <si>
    <t>CONTROLLO E VIGILANZA SULLE OCCUPAZIONI DI SUOLO PUBBLICO PRESENTI SUL TERRITORIO</t>
  </si>
  <si>
    <t xml:space="preserve">POLIZIA MUNICIPALE Servizio polizia annonaria giudiziaria e amministrativa </t>
  </si>
  <si>
    <t>OMESSO, ARTIFICIOSO O DIFETTOSO CONTROLLO AL FINE DI FAVORIRE ILLEGITTIMAMENTE SPECIFICI SOGGETTI PRIVATI</t>
  </si>
  <si>
    <t>Sc 38 7,00 MEDIO ALTO</t>
  </si>
  <si>
    <t>REVOCA, DECADENZA, SOSPENSIONE, SUBINGRESSO, RINNOVO DELLA CONCESSIONE (ATTIVITÀ EVENTUALE)</t>
  </si>
  <si>
    <t>TRATTANDOSI DI PROCEDIMENTI AUTONOMI, SONO CONFIGURABILI TUTTI GLI EVENTI RISCHIOSI DELINEATI PER LE ATTIVITÀ INDICATE IN PRECEDENZA A PARTIRE DALL'AVVIO DEL PROCEDIMENTO</t>
  </si>
  <si>
    <t>IRROGAZIONE SANZIONE PER MANCATO RISPETTO DELLE PRESCRIZIONI REGOLAMENTARI</t>
  </si>
  <si>
    <t>MANCATA O DIFETTOSA ATTIVAZIONE DEL PROCEDIMENTO SANZIONATORIO. UTILIZZO DI MODALITÀ DIVERSE DA QUELLE PREVISTE DALLE NORME REGOLAMENTARI</t>
  </si>
  <si>
    <t>AUTORIZZAZIONE PUBBLICI SPETTACOLI</t>
  </si>
  <si>
    <t xml:space="preserve">provvedimenti ampliativi privi di effetto economico diretto </t>
  </si>
  <si>
    <t xml:space="preserve">St.B Economico finaziario/Comando P.L. </t>
  </si>
  <si>
    <t>APPLICAZIONE TARIFFE</t>
  </si>
  <si>
    <t xml:space="preserve">ADOZIONE DI UN REGOLAMENTO DISCIPLINANTE CRITERI E MODALITÀ PER L'ESPLETAMENTO DEL SERVIZIO DELLE PUBBLICHE AFFISSIONI  </t>
  </si>
  <si>
    <t>ORGANI DI GOVERNO (CONSIGLIO COMUNALE)</t>
  </si>
  <si>
    <t xml:space="preserve"> D.LGS. 15/11/1993, N. 507</t>
  </si>
  <si>
    <r>
      <rPr>
        <sz val="11"/>
        <color rgb="FF000000"/>
        <rFont val="Calibri"/>
        <family val="2"/>
        <charset val="1"/>
      </rPr>
      <t xml:space="preserve">POTENZIALE DISCREZIONALITÀ E MANCANZA DI OBIETTIVITÀ NELL'APPLICAZIONE DI NORMA DI LEGGE, REGOLAMENTI E TARIFFE
</t>
    </r>
    <r>
      <rPr>
        <sz val="12"/>
        <color rgb="FF000000"/>
        <rFont val="Times New Roman"/>
        <family val="1"/>
        <charset val="1"/>
      </rPr>
      <t xml:space="preserve">
</t>
    </r>
  </si>
  <si>
    <t>APPROVAZIONE DELLE TARIFFE PER LA DETERMINAZIONE DEL DIRITTO DA CORRISPONDERE ALL'ENTE</t>
  </si>
  <si>
    <t>ORGANI DI GOVERNO (GIUNTA COMUNALE)</t>
  </si>
  <si>
    <t>D.LGS. 15/11/1993, N. 507</t>
  </si>
  <si>
    <t xml:space="preserve">POTENZIALE DISCREZIONALITÀ E MANCANZA DI OBIETTIVITÀ NELL'APPLICAZIONE DI NORMA DI LEGGE, REGOLAMENTI E TARIFFE    </t>
  </si>
  <si>
    <t>RICEVIMENTO ISTANZA E ISCRIZIONE DELLA COMMISSIONE NELL'APPOSITO REGISTRO IN ORDINE CRONOLOGICO</t>
  </si>
  <si>
    <t xml:space="preserve">REGOLAMENTO COMUNALE    </t>
  </si>
  <si>
    <t>RISCOSSIONE DEL DIRITTO IN BASE ALLE TARIFFE APPROVATE</t>
  </si>
  <si>
    <t>EFFETTUAZIONE DELL'AFFISSIONE SECONDO L'ORDINE DI REGISTRAZIONE</t>
  </si>
  <si>
    <t xml:space="preserve">REGOLAMENTO COMUNALE  </t>
  </si>
  <si>
    <t>INOSSERVANZA REGOLE PROCEDURALI E/O SOSTANZIALI, COMPRESA L'ASSENZA DI ADEGUATI CONTROLLI, AL FINE DI AGEVOLARE DETERMINATI SOGGETTI</t>
  </si>
  <si>
    <t>VIGILANZA SULLA CORRETTA OSSERVANZA DELLE DISPOSIZIONI LEGISLATIVE E REGOLAMENTARI SULL'EFFETTUAZIONE DELLA PUBBLICITÀ</t>
  </si>
  <si>
    <t>D.LGS. 15/11/1993, N. 507 E REGOLAMENTO COMUNALE</t>
  </si>
  <si>
    <t>POTENZIALE OMISSIONE DELLA COMUNICAZIONE AGLI ORGANI COMPETENTI PER L'APPLICAZIONE DI SANZIONI/PROVVEDIMENTI I</t>
  </si>
  <si>
    <t>IRROGAZIONE SANZIONI AMMINISTRATIVE</t>
  </si>
  <si>
    <t>DECRETI LEGISLATIVI NN. 471-472-473 DEL 18/12/1997</t>
  </si>
  <si>
    <t xml:space="preserve">
</t>
  </si>
  <si>
    <t>RILASCIO AUTORIZZAZIONI ATTIVITÀ PRODUTTIVE</t>
  </si>
  <si>
    <t xml:space="preserve">PRESENTAZIONE SCIA COMMERCIO:APERTURA, TRASFERIMENTO, CHIUSURA, SUBENTRO, VARIAZIONE DELLE
ATTIVITÀ COMMERCIALI E/O PRODUTTIVE </t>
  </si>
  <si>
    <t>Servizio B6  Sviluppo economico e commerciale B6.1 SUAP Sportello unico Attività produttive</t>
  </si>
  <si>
    <t xml:space="preserve">LEGGE 241 DEL 1990 DECRETO LEGISLATIVO 26 MARZO 2010, N.59    DECRETO LEGISLATIVO 6 AGOSTO 2012, N. 147                         DECRETO LEGISLATIVO 25 NOVEMBRE 2016, N. 222         DECRETO LEGISLATIVO 30 GIUGNO 2016, N. 126 </t>
  </si>
  <si>
    <t xml:space="preserve">MANCANZA DI CONTROLLI </t>
  </si>
  <si>
    <t xml:space="preserve">VERIFICA ISTANZE E DOCUMENTI E CHIEDE EVENTALI INTEGRAZIONE </t>
  </si>
  <si>
    <t>CONFERENZA DI SERVIZI QUANDO SI RENDONO NECESSARIE PARTICOLARI INTESE ASSENSI O NULLA OSTA DELLE P.A COINVOLTE</t>
  </si>
  <si>
    <t>TRASMISSIONE DOCUMENTAZIONE ALLE P.A COINVOLTE</t>
  </si>
  <si>
    <t>TARDIVITÀ NELL'INVIO DELLA DOCUMETAZIONE</t>
  </si>
  <si>
    <t xml:space="preserve">PUBBLICHE AMINISTRAZIONI COINVOLTE  VERIFICANO REQUISITI </t>
  </si>
  <si>
    <t>COMUNE/ASP/PROVINCIA</t>
  </si>
  <si>
    <t>PROVVEDIMENTO NEGATIVO</t>
  </si>
  <si>
    <t>PUBBLICHE AMMINISTRAZINI COINVOLTE</t>
  </si>
  <si>
    <t>OMISSIONE DEL PROVVEDIMENTO NEGATIVO</t>
  </si>
  <si>
    <t xml:space="preserve">Area Rischio </t>
  </si>
  <si>
    <t xml:space="preserve">Smaltimento Rifiuti </t>
  </si>
  <si>
    <t xml:space="preserve">Segreteria Generale / Se.E Territorio e Ambiente </t>
  </si>
  <si>
    <t>-</t>
  </si>
  <si>
    <t>PIANIFICAZIONE E GESTIONE DELLA RACCOLTA E SMALTIMENTO RIFIUTI</t>
  </si>
  <si>
    <r>
      <rPr>
        <sz val="12"/>
        <color rgb="FF000000"/>
        <rFont val="Times New Roman"/>
        <family val="1"/>
        <charset val="1"/>
      </rPr>
      <t xml:space="preserve">VALUTAZIONE SUSSISTENZA PRESUPPOSTI IN TERMINI DI EFFICIENZA, EFFICACIA ECONOMICITÀ GESTIONE </t>
    </r>
    <r>
      <rPr>
        <i/>
        <sz val="12"/>
        <color rgb="FF000000"/>
        <rFont val="Times New Roman"/>
        <family val="1"/>
        <charset val="1"/>
      </rPr>
      <t>IN HOUSE</t>
    </r>
    <r>
      <rPr>
        <sz val="12"/>
        <color rgb="FF000000"/>
        <rFont val="Times New Roman"/>
        <family val="1"/>
        <charset val="1"/>
      </rPr>
      <t xml:space="preserve"> SERVIZIO INTEGRATO RACCOLTA E SMALTIMENTO RIFIUTI SOLIDI URBANI;
</t>
    </r>
  </si>
  <si>
    <t xml:space="preserve">
ART. 178 D.LGS. N. 152 DEL 2006
E ART. 1 LEGGE 241 1990.
ART. 23 BIS LEGGE 133 DEL 2008.
ART. 5 DL.GS. N. 50 DEL 2016</t>
  </si>
  <si>
    <t xml:space="preserve">
</t>
  </si>
  <si>
    <t>PEDISSEQUA APPLICAZIONE DELLA NORMATIVA DI RIFERIMENTO E DEGLI STRUMENTI REGOLATIVI INTERNI-ADEGUATA TRASPARENZA-ONERE MOTIVAZIONALE RINFORZATO LADDOVE SI PRESENTINO PROFILI DI DISCREZIONALITA'</t>
  </si>
  <si>
    <t xml:space="preserve"> DELIBERA CONSIGLIO ADESIONE SOCIETÀ PUBBLICA GESTIONE RIFIUTI, CON ADOZIONE SCHEMA CONVEZIONE EX ART. 30 TUEL;
</t>
  </si>
  <si>
    <t xml:space="preserve">
CONSIGLIO
COMUNALE</t>
  </si>
  <si>
    <t xml:space="preserve">
ART. 42 D.LGS N. 267/2000</t>
  </si>
  <si>
    <t xml:space="preserve"> STIPULAZIONE CONTRATTO ACQUISTO QUOTA SOCIETÀ A TOTALE PARTECIPAZIONE PUBBLICA PER LA GESTIONE DEL CICLO INTEGRATO DELLA RACCOLTA E SMALTIMENTO RIFIUTI SOLIDI URBANI;
</t>
  </si>
  <si>
    <t xml:space="preserve">
RESPONSABILE SERVIZIO</t>
  </si>
  <si>
    <t xml:space="preserve">
ART. 107 D.LGS. N. 267/2000</t>
  </si>
  <si>
    <t xml:space="preserve">REGISTRAZIONE CONTRATTO ACQUISTO QUOTA SOCIETARIA A TOTALE PARTECIPAZIONE PUBBLICA E CONSEGUENTE ISCRIZIONE NEL LIBRO DEI SOCI;
</t>
  </si>
  <si>
    <t xml:space="preserve">
D.P.R. N. 131 DEL 1986</t>
  </si>
  <si>
    <t xml:space="preserve">DETERMINA ACCETTAZIONE OFFERTA ECONOMICA GESTIONE CICLO INTEGRATO RIFIUTI;
</t>
  </si>
  <si>
    <t>ATTIVITÀ</t>
  </si>
  <si>
    <t>UNITÀ ORGANIZZATIVE</t>
  </si>
  <si>
    <t xml:space="preserve"> INDIVIDUAZIONE ELEMENTI ESSENZIALI DEL CONTRATTO ED IMPORTO DELL’AFFIDAMENTO, TIPOLOGIA E DURATA DEL SERVIZIO.</t>
  </si>
  <si>
    <t>RESPONSABILE SERVIZIO</t>
  </si>
  <si>
    <t xml:space="preserve">ART. 32 D. LGS. N. 50 DEL 2016.
</t>
  </si>
  <si>
    <t xml:space="preserve"> PREDISPOSIZIONE ATTI DEL BANDO DI GARA PER L’AFFIDAMENTO A TERZI DEL SERVIZIO DI RACCOLTA E SMALTIMENTO RIFIUTI URBANI E CONFERIMENTO IN DISCARICA (PREPARAZIONE SCHEMA CONTRATTO, CAPITOLATO E DISCIPLINARE DI GARA).
</t>
  </si>
  <si>
    <t>RESPONSABILE DEL SERVIZIO</t>
  </si>
  <si>
    <t>ART. 32 D.LGS. N. 50 DEL 2016</t>
  </si>
  <si>
    <t xml:space="preserve"> INDIVIDUAZIONE DEI REQUISITI DI PARTECIPAZIONE ALLA GARA (IDONEITÀ PROFESSIONALE, CAPACITÀ ECONOMICO FINANZIARIA, CAPACITÀ TECNICO-PROFESSIONALI….), DETERMINAZIONE DELLE MODALITÀ DI ASSEGNAZIONE DEI PUNTEGGI.
</t>
  </si>
  <si>
    <t>ART. 80 D.LGS. N. 50 DEL 2016</t>
  </si>
  <si>
    <t>BILANCIAMENTO NELLE MODALITÀ ASSEGNAZIONE PUNTEGGI TRA OFFERTA TECNICA ED ECONOMICA</t>
  </si>
  <si>
    <t xml:space="preserve"> INDIVIDUAZIONE DEL RESPONSABILE DEL PROCEDIMENTO
</t>
  </si>
  <si>
    <t>ART. 6 LEGGE 241 DEL 1990 E D. LGS. N. 50</t>
  </si>
  <si>
    <t>REQUISITI SOGGETTIVI – CONFLITTO DI INTERESSE. D.P.R. N. 62 DEL 2013</t>
  </si>
  <si>
    <t xml:space="preserve"> PREDISPOSIZIONE E PUBBLICAZIONE DELLA DETERMINA A CONTRARRE E DEL BANDO DI GARA.
</t>
  </si>
  <si>
    <t xml:space="preserve"> INDIVIDUAZIONE E NOMINA DEI MEMBRI DELLA COMMISSIONE DI GARA.
</t>
  </si>
  <si>
    <t>ART . 77 D.LGS N.50 DEL 2016</t>
  </si>
  <si>
    <t>IRREGOLARE COMPOSIZIONE DELLA COMMISSIONE DI GARA</t>
  </si>
  <si>
    <t xml:space="preserve">
SEDUTE DI GARA PER L’APERTURA DELLE BUSTE (DOCUMENTI, OFFERTA TECNICA E OFFERTA ECONOMICA).
</t>
  </si>
  <si>
    <t>PRESSIONI SULL’ATTRIBUZIONE DEL PUNTEGGIO</t>
  </si>
  <si>
    <t xml:space="preserve">
 EVENTUALE INTEGRAZIONE DOCUMENTALE. SOCCORSO ISTRUTTORIO
</t>
  </si>
  <si>
    <t xml:space="preserve">
COMMISSIONE</t>
  </si>
  <si>
    <t xml:space="preserve">
ART. 6 LEGGE 241 DEL 1990.
ART. 83 DLGS. N. 50 DEL 2016</t>
  </si>
  <si>
    <r>
      <rPr>
        <sz val="12"/>
        <color rgb="FF000000"/>
        <rFont val="Times New Roman"/>
        <family val="1"/>
        <charset val="1"/>
      </rPr>
      <t xml:space="preserve">
VALUTAZIONE DELLE OFFERTE CON VERIFICA DELLA SUSSISTENZA DI EVENTUALI ANOMALIE</t>
    </r>
    <r>
      <rPr>
        <i/>
        <sz val="12"/>
        <color rgb="FF000000"/>
        <rFont val="Times New Roman"/>
        <family val="1"/>
        <charset val="1"/>
      </rPr>
      <t>.</t>
    </r>
  </si>
  <si>
    <t xml:space="preserve">
ART. 77 E 97 D.LGS. N. 50 DEL 2016</t>
  </si>
  <si>
    <t xml:space="preserve">
 DETERMINA DI PROPOSTA DI AGGIUDICAZIONE.
</t>
  </si>
  <si>
    <t>ART. 32 E 33
D.LGS. N. 50 DEL 2016</t>
  </si>
  <si>
    <t xml:space="preserve"> VERIFICA DEL POSSESSO DEI REQUISITI.
</t>
  </si>
  <si>
    <t>ART. 32
D.LGS. N. 50 DEL 2016</t>
  </si>
  <si>
    <t xml:space="preserve"> DETERMINA DI AGGIUDICAZIONE.
</t>
  </si>
  <si>
    <t xml:space="preserve"> STIPULAZIONE DEL CONTRATTO
</t>
  </si>
  <si>
    <t xml:space="preserve">Gestione del Patrimonio </t>
  </si>
  <si>
    <t>PROCEDURE DI ACQUISIZIONE IMMOBILIARE</t>
  </si>
  <si>
    <t>ESPROPRIAZIONI PER PUBBLICA UTILITÀ ED ACQUISIZIONI IMMOBILIARI</t>
  </si>
  <si>
    <t>APPOSIZIONE DEL VINCOLO PREORDINATO ALL'ESPROPRIO (APPROVAZIONE DEL PIANO URBANISTICO GENERALE O DI UNA SUA VARIANTE)</t>
  </si>
  <si>
    <t>ART. 9, 10, 11 D.P.R. N. 327/2001</t>
  </si>
  <si>
    <t>RISCHIO DI DISPARITÀ DI TRATTAMENTO, FAVORITISMI E CONDOTTE OPPORTUNISTICHE NELL'INDIVIDUAZIONE DELLE AREE DA ASSOGGETTARE AD ESPROPRIO. ILLEGITTIMA REITERAZIONE DEI VINCOLI.</t>
  </si>
  <si>
    <t>DICHIARAZIONE DI PUBBLICA UTILITÀ DELL'OPERA</t>
  </si>
  <si>
    <t>ART. 12, 17 D.P.R. N. 327/2001</t>
  </si>
  <si>
    <t>DETERMINAZIONE PROVVISORIA DELL'INDENNITÀ DI ESPROPRIO</t>
  </si>
  <si>
    <t>ART. 20 DPR N. 327/2001</t>
  </si>
  <si>
    <t>DETERMINAZIONE DEFINITIVA DELL'INDENNITÀ DI ESPROPRIO</t>
  </si>
  <si>
    <t>ART. 21 DPR N. 327/2001</t>
  </si>
  <si>
    <t>IRREGOLARITÀ NELLA DETERMINAZIONE DELL'INDENNITÀ DI ESPROPRIO</t>
  </si>
  <si>
    <t>DECRETO DI ESPROPRIO</t>
  </si>
  <si>
    <t>ART. 23 DPR N. 327/2001</t>
  </si>
  <si>
    <t>IMMISSIONE NEL POSSESSO DEL BENE</t>
  </si>
  <si>
    <t>ART. 24 DPR N. 327/2001</t>
  </si>
  <si>
    <t>INOSSERVANZA REGOLE PROCEDURALI A GARANZIA DEL CONTRADDITTORIO</t>
  </si>
  <si>
    <t>STATO DI CONSISTENZA</t>
  </si>
  <si>
    <t>TRASCRIZIONE DEL DECRETO DI ESPROPRIO</t>
  </si>
  <si>
    <t>ART. 25 DPR N. 327/2001</t>
  </si>
  <si>
    <t>PAGAMENTO DELL'INDENNITÀ</t>
  </si>
  <si>
    <t>ART. 26 DPR N. 327/2001</t>
  </si>
  <si>
    <t>PROCEDURA SPECIALE DI ACQUISTO IN VIA DI PRELAZIONE EX ART. 60 CC. D.LVO N. 42/2004</t>
  </si>
  <si>
    <t xml:space="preserve">INSERIMENTO DEL BENE NELLO STRUMENTO URBANISTICO GENERALE
</t>
  </si>
  <si>
    <t>ART. 60 E SS. D.LVO N. 42/2004</t>
  </si>
  <si>
    <t>PROPOSTA DI PRELAZIONE</t>
  </si>
  <si>
    <t>ART. 62 E SS. D.LVO N. 42/2004</t>
  </si>
  <si>
    <t>ACQUISTO DI IMMOBILI</t>
  </si>
  <si>
    <t xml:space="preserve">ATTI AMMINISTRATIVI </t>
  </si>
  <si>
    <t>St A AFFARI GENERALI</t>
  </si>
  <si>
    <t>CONTRATTI</t>
  </si>
  <si>
    <t>ROGITO ATTI SEGRETARIO COMUNALE</t>
  </si>
  <si>
    <t>ART. 21, C. 4, D.P.R. N. 465 DEL 4.12.1997</t>
  </si>
  <si>
    <t>ERRATA QUANTIFICAZIONE SPESE E DIRITTI SE DOVUTI</t>
  </si>
  <si>
    <t>VERIFICA CORRETTA QUANTIFICAZIONE SPESE E DIRITTI</t>
  </si>
  <si>
    <t>AUTENTICAZIONE SCRITTURE PRIVATE</t>
  </si>
  <si>
    <t>PRATICHE ANAGRAFICHE</t>
  </si>
  <si>
    <t>ATTIVITA’ UFFICIO ANAGRAFE</t>
  </si>
  <si>
    <t>RILASCIO CERTIFICATI ANAGRAFICI</t>
  </si>
  <si>
    <t xml:space="preserve"> A3 SERVIZI DEMOGRAFICI/A3.1 Ufficio Anagrafe</t>
  </si>
  <si>
    <t>ART. 15 DELLA LEGGE 183/2011                      DPR 445/2000</t>
  </si>
  <si>
    <t xml:space="preserve">ERRATA VALUTAZIONE DELLA TIPOLOGIA DELL'ATTO O ERRATA APPLICAZIONE DEI DIRITTI
</t>
  </si>
  <si>
    <t>PEDISSEQUA APPLICAZIONE DELLA NORMATIVA DOI RIFERIMENTO E DEGLI STRUMENTI DI REGOLAZIONE INTERNI ALL'ENTE</t>
  </si>
  <si>
    <t>PRATICA DI DIVORZIO  BREVE</t>
  </si>
  <si>
    <t xml:space="preserve"> A3 SERVIZI DEMOGRAFICI/A3.2 Ufficio di Stato Civile  </t>
  </si>
  <si>
    <t>D.L. 132/14, CONVERTITO IN LEGGE N.162 DEL 2014</t>
  </si>
  <si>
    <t xml:space="preserve">RILASCIO DELL'ATTESTAZIONE DI DIVORZIO IN ASSENZA DEI PRESUPPOSTI DI LEGGE
</t>
  </si>
  <si>
    <t>RILASCIO CARTE D'IDENTITÀ</t>
  </si>
  <si>
    <t>serv. A3 SERVIZI DEMOGRAFICI A3.4 Ufficio Carte d'identità</t>
  </si>
  <si>
    <t>R.D. 18.06.1931 N. 773, ART.3; R.D. 6.05.1940 N. 635, ARTT. 288 – 294; LEGGE 18.02.1963 N. 224; D.P.R. 30.12.1965 N. 1656; LEGGE 21.11.1967 N. 1185;
LEGGE 4.04.1977 N. 127;</t>
  </si>
  <si>
    <t xml:space="preserve">ALTERAZIONE DEL CONTO GIUDIZIALE RELATIVO AGLI INCASSI DEI DIRITTI DI SEGRETERIA DELLE CERTIFICAZIONI
ANAGRAFICHE
</t>
  </si>
  <si>
    <t>ATTESTAZIONE DI ISCRIZIONE ANAGRAFICA</t>
  </si>
  <si>
    <t>D.LGS N. 30/2007,     ART. 9</t>
  </si>
  <si>
    <t>ATTESTAZIONE DI ISCRIZIONE PERMANENTE</t>
  </si>
  <si>
    <t>AUTENTICAZIONE DI FOTOGRAFIA</t>
  </si>
  <si>
    <t>DPR 445 DEL 2000</t>
  </si>
  <si>
    <t xml:space="preserve">AUTENTICAZIONI IN ASSENZA DEI PRESUPPOSTI DI LEGGE O ERRATA APPLICAZIONE DEI DIRITTI
</t>
  </si>
  <si>
    <t>AUTENTICAZIONE DI COPIA
ATTI E DOCUMENTI</t>
  </si>
  <si>
    <t>GESTIONE REGISTRI DI STATO CIVILE</t>
  </si>
  <si>
    <t>ACQUISTO CITTADINANZA ITALIANA</t>
  </si>
  <si>
    <t>A) INVIO DA PARTE DELLA PREFETTURA DEI DECRETI DI ACQUISTO CITTADINANZA</t>
  </si>
  <si>
    <t>LEGGE 91/1992                         DPR 572/1993                          DPR 362/1994                          DPR 396/2000</t>
  </si>
  <si>
    <t>B) PRESTAZIONE DEL GIURAMENTO PRESSO IL COMUNE DI RESIDENZA E TRASCRIZIONE DEL DECRETO DI CONCESSIONE</t>
  </si>
  <si>
    <t>C) TRASCRIZIONE ATTI E COMUNICAZIONI AI VARI UFFICI DELL'EFFICACIA DEL PROVVEDIMENTO DI ACQUISTO DELLA CITTADINANZA.</t>
  </si>
  <si>
    <t>ATTO DI NASCITA</t>
  </si>
  <si>
    <t>A) DICHIARAZIONE DI NASCITA RESA DAGLI AVENTI DIRITTO ALL'UFFICIALE DELLO STATO CIVILE DEL COMUNE DI NASCITA O DI RESIDENZA DEI GENITORI NEI 10 GG SUCCESSIVI ALLA NASCITA OPPURE RESA INDISTINTAMENTE DA UNO DEI GENITORI, ENTRO 3 GG DALLA NASCITA,  PRESSO LA DIREZIONE SANITARIA DELL'OSPEDALE.</t>
  </si>
  <si>
    <t xml:space="preserve">DPR 396/2000,            ARTT. 28-49  CODICE CIVILE                          </t>
  </si>
  <si>
    <t>B) FORMAZIONE ATTO DI NASCITA</t>
  </si>
  <si>
    <t>ATTO DI MATRIMONIO</t>
  </si>
  <si>
    <t>A) RICHIESTA DI PUBBLICAZIONE DI MATRIMONIO</t>
  </si>
  <si>
    <t>DPR 396/2000,               ARTT. 50-70  CODICE CIVILE                                      LEGGE 847/1929 (CONCORDATO TRA STATO E SANTA SEDE)</t>
  </si>
  <si>
    <t>B) ATTO DI PUBBLICAZIONE</t>
  </si>
  <si>
    <t>C) RILASCIO CERTIFICATO DI AVVENUTA PUBBLICAZIONE</t>
  </si>
  <si>
    <t>D) CELEBRAZIONE MATRIMONIO CIVILE</t>
  </si>
  <si>
    <t>E) ANNOTAZIONI E COMUNICAZIONI SUSSEGUENTI</t>
  </si>
  <si>
    <t>UNIONI CIVILI</t>
  </si>
  <si>
    <t>COSTITUZIONE DELL'UNIONE CIVILE TRA PERSONE DELLO STESSO SESSO</t>
  </si>
  <si>
    <t>LEGGE 76/2016          D.LGS. 5/2017</t>
  </si>
  <si>
    <t>ATTO DI MORTE</t>
  </si>
  <si>
    <t>A) FORMAZIONE ATTO DI MORTE, A SEGUITO DELLA COMUNICAZIONE DEL DECESSO INVIATA DAI SOGGETTI LEGITTIMATI, DA PARTE DELL'UFFICIALE DI STATO CIVILE DEL COMUNE IN CUI È AVVENUTO IL DECESSO</t>
  </si>
  <si>
    <t>DPR 396/2000, ARRT. 71-83                                DM 27/02/2001                DPR 295/1990           CODICE CIVILE   REGOLAMENTO COMUNALE DI POLIZIA MORTUARIA</t>
  </si>
  <si>
    <t>B) ANNOTAZIONE DEL DECESSO A MARGINE DELL'ATTO DI NASCITA DEL  DECEDUTO</t>
  </si>
  <si>
    <t>serv. A3 SERVIZI DEMOGRAFICI</t>
  </si>
  <si>
    <t>GESTIONE DELLA LEVA – FORMAZIONE E TRASMISSIONE LISTA DI LEVA</t>
  </si>
  <si>
    <t xml:space="preserve">FORMAZIONE LISTA PROVVISORIA DI LEVA             </t>
  </si>
  <si>
    <t>UFFICIO COMUNALE LEVA MILITARE/SINDACO</t>
  </si>
  <si>
    <t xml:space="preserve"> D.LGS. N. 66/2010 "CODICE DELL'ORDINAMENTO MILITARE (ARTT. 1931 E SS.)" - ART. 1935</t>
  </si>
  <si>
    <t xml:space="preserve">INOSSERVANZA REGOLE PROCEDURALI E/O SOSTANZIALI, COMPRESA L'ASSENZA DI ADEGUATI CONTROLLI, AL FINE DI AGEVOLARE DETERMINATI SOGGETTI
</t>
  </si>
  <si>
    <t xml:space="preserve">GESTIONE LISTA PROVVISORIA DI LEVA             </t>
  </si>
  <si>
    <t xml:space="preserve"> D.LGS. N. 66/2010 "CODICE DELL'ORDINAMENTO MILITARE (ARTT. 1931 E SS.)" - ART. 1936 COMMA 1</t>
  </si>
  <si>
    <t xml:space="preserve">FORMAZIONE LISTA DEFINITIVA DI LEVA             </t>
  </si>
  <si>
    <t xml:space="preserve"> D.LGS. N. 66/2010 "CODICE DELL'ORDINAMENTO MILITARE (ARTT. 1931 E SS.)" - ART. 1936 COMMA 2 E SS.</t>
  </si>
  <si>
    <t xml:space="preserve">TRASMISSIONE LISTA DEFINITIVA DI LEVA             </t>
  </si>
  <si>
    <t xml:space="preserve"> D.LGS. N. 66/2010 "CODICE DELL'ORDINAMENTO MILITARE (ARTT. 1931 E SS.)" - ART. 1937</t>
  </si>
  <si>
    <t>GESTIONE DELL'ELETTORALE</t>
  </si>
  <si>
    <t>TENUTA E AGGIORNAMENTO DELLE LISTE ELETTORALI</t>
  </si>
  <si>
    <t>NOMINA/ELEZIONE  DELLA COMMISSIONE ELETTORALE COMUNALE</t>
  </si>
  <si>
    <r>
      <rPr>
        <sz val="10"/>
        <color rgb="FF000000"/>
        <rFont val="Times New Roman"/>
        <family val="1"/>
        <charset val="1"/>
      </rPr>
      <t xml:space="preserve">D.P.R. 20/03/1967 N.223 </t>
    </r>
    <r>
      <rPr>
        <sz val="10"/>
        <color rgb="FF000000"/>
        <rFont val="Cambria"/>
        <family val="1"/>
        <charset val="1"/>
      </rPr>
      <t>ART. 2 CO 30 LEGGE 24 DICEMBRE 2007 N.244</t>
    </r>
  </si>
  <si>
    <t>AUTENTICAZIONE SOTTOSCRIZIONI
LISTE ELETTORALI</t>
  </si>
  <si>
    <t>SEGRETARIO COMUNALE/RESPONSABILE SERVIZI DEMOGRAFICI</t>
  </si>
  <si>
    <t>ART. 14 LEGGE 21 MARZO 1990, N. 53; ART 28 DPR 16 MAGGIO 1960, N. 570</t>
  </si>
  <si>
    <t>MANCANZA O IRRITUALITÀ DELLA AUTENTICAZIONE. NULLA SE ANTERIORE AL CENTOTTANTESIMO GIORNO PRECEDENTE IL TERMINE FISSATO PER LA PRESENTAZIONE DELLE CANDIDATURE.</t>
  </si>
  <si>
    <t>COMPILA UN ELENCO IN TRIPLICE COPIA DEI CITTADINI CHE, PUR
ESSENDO COMPRESI NELLE LISTE ELETTORALI, NON AVRANNO COMPIUTO, NEL
PRIMO GIORNO FISSATO PER LE ELEZIONI, IL DICIOTTESIMO ANNO DI ETA'</t>
  </si>
  <si>
    <t xml:space="preserve"> A3 SERVIZI DEMOGRAFICI/A3.3 Ufficio Elettorale</t>
  </si>
  <si>
    <t>ART. 4-BIS ED ART. 33,
COMMA 1 D.P.R. 20
MARZO 1967, N. 223 E
S.M.</t>
  </si>
  <si>
    <t>RICEZIONE DELLE CANDIDATURE</t>
  </si>
  <si>
    <t xml:space="preserve"> SEGRETARIO COMUNALE CHE LE RIMETTE, ENTRO LO STESSO GIORNO, ALLA COMMISSIONE ELETTORALE CIRCONDARIALE</t>
  </si>
  <si>
    <t>ART. 71, COMMI 1 E 2 D.LGS. 18 AGOSTO 2000, N. 267; - ART. 28, PENULTIMO COMMA, DEL TU 16 APRILE 1960, N. 570 E S.M</t>
  </si>
  <si>
    <t>ESAME DELLE CANDIDATURE PRESENTATE</t>
  </si>
  <si>
    <t>COMMISSIONE ELETTORALE
CIRCONDARIALE</t>
  </si>
  <si>
    <t>ART. 28, ULTIMO COMMA,
DEL TESTO UNICO 16 APRILE
1960, N. 570, E S.M.</t>
  </si>
  <si>
    <t>RILASCIO COPIE LISTE</t>
  </si>
  <si>
    <t>ART 51 D.P.R. 20/03/1967 N.223 E S.M.I. ; DELIBERA GARANTE PRIVACY DELL’11 FEBBRAIO 2010 “MISURE IN MATERIA DI PROPAGANDA ELETTORALE - ESONERO DALL'INFORMATIVA”;
DELIBERA GARANTE PRIVACY DEL 7 SETTEMBRE 2005 “PROPAGANDA ELETTORALE: IL ‘DECALOGO’ DEL GARANTE”;
DELIBERA GARANTE PRIVACY DEL 12 FEBBRAIO 2004 “PRIVACY E PROPAGANDA ELETTORALE. DECALOGO ELETTORALE”;</t>
  </si>
  <si>
    <t>RIGETTO DELLA DOMANDA PER MOTIVI DIVERSI DA QUELLI PREVISTI EX LEGE; MANCATO RISPETTO DEI TERMINI</t>
  </si>
  <si>
    <t>SPEDIZIONE DELLA CARTOLINA AVVISO AGLI ELETTORI
RESIDENTI ALL’ESTERO DA PARTE DEL COMUNE DI ISCRIZIONE
ELETTORALE</t>
  </si>
  <si>
    <t>ART. 6 LEGGE 7 FEBBRAIO
1979, N. 40</t>
  </si>
  <si>
    <t xml:space="preserve">CANCELLAZIONE DEI NOMI
DEGLI ELETTORI DECEDUTI.
</t>
  </si>
  <si>
    <t xml:space="preserve"> A3 SERVIZI DEMOGRAFICI/A3.3 Ufficio Elettorale e COMMISSIONE ELETTORALE CIRCONDARIALE</t>
  </si>
  <si>
    <t>ART. 32, PRIMO COMMA, N.
1), DEL D.P.R. 223/1967</t>
  </si>
  <si>
    <t>ATTIVITÀ PREOPEDEUTICA ALL'ELEZIONE</t>
  </si>
  <si>
    <t>COSTITUISCE L'UFFICIO ELETTORALE E SI AUTORIZZAZA AL LAVORO STRAORDINARIO IL PERSONALE ADDETTO</t>
  </si>
  <si>
    <t>RESPONSABILE SERVIZI DEMOGRAFICI</t>
  </si>
  <si>
    <t>ART. 15 DEL D.L. 18
GENNAIO 1993, N. 8
CONVERTITO CON MODIFICAZIONI
DALLA L. 19 MARZO 1993,
N. 68, COME MODIFICATO DAL
COMMA 400 DELLA LEGGE N.
147 DEL 27 DICEMBRE 2013</t>
  </si>
  <si>
    <t>AFFISSIONE NELL’ALBO PRETORIO ON LINE ED IN ALTRI LUOGHI PUBBLICI, DEL MANIFESTO A FIRMA DEL SINDACO CON IL QUALE VIENE DATA NOTIZIA AGLI ELETTORI DEL GIORNO DELLA VOTAZIONE E DELL’EVENTUALE TURNO DI BALLOTTAGGIO</t>
  </si>
  <si>
    <t>ART. 18, COMMA 1 D.P.R. 16 MAGGIO 1960,
N. 570 E S.M.I</t>
  </si>
  <si>
    <t>RICEVE LE RICHIESTE PER ESERCIZIO DEL VOTO A DOMICILIO DELL'ELETTORE</t>
  </si>
  <si>
    <t>TERZO COMMA DELL’ART.
1 DEL DECRETO-LEGGE N. 1
DEL 2006, COME SOSTITUITO
DALL’ART. 1, COMMA
3, DELLA LEGGE N. 46 DEL
2009</t>
  </si>
  <si>
    <t>DELIBERAZIONE DEGLI SPAZI DA DESTINARE ALLE AFFISSIONI DI PROPAGANDA ELETTORALE</t>
  </si>
  <si>
    <t>ORGAN POLITICO</t>
  </si>
  <si>
    <t>ARTICOLO 3 DELLA LEGGE 4
APRILE 1956, N. 212, COME
MODIFICATO DALLA LEGGE
27/12/2013 N. 147</t>
  </si>
  <si>
    <t>RILASCIO DELLA CERTIFICAZIONE NECESSARIA PER LA PRESENTAZIONE
DELLE LISTE. UFFICIO DEVE RIMANERE APERTO ANCHE NEL POMERIGGIO</t>
  </si>
  <si>
    <t>CIRCOLARE 20/2016 DEL 12/4/2016 DEL MINISTERO DELL’INTERNO – DIREZIONE CENTRALE DEI SERVIZI ELETTORALI</t>
  </si>
  <si>
    <t>ACCERTAMENTO BUONO STATO DELLE URNE</t>
  </si>
  <si>
    <t>D2.2 " Ufficio Manutenzioni  /Responsabile Servizio A3 -Servizi Demografici</t>
  </si>
  <si>
    <t>ART. 33 PRIMO COMMA, DEL TESTO UNICO PER L’ELEZIONE DELLA CAMERA DEI DEPUTATI 30 MARZO 1957,N. 361, COME MODIFICATO DALL’ART. 1. LETTERA R, DELLA LEGGE 23 APRILE 1976, N. 136</t>
  </si>
  <si>
    <t>RIPARTISCE GLI APPOSITI SPAZI DESTINATI ALLE
AFFISSIONI DI PROPAGANDA ELETTORALE</t>
  </si>
  <si>
    <t>ART. 5 LEGGE DELLA LEGGE 4 APRILE 1956, N. 212, COME MODIFICATO DALLA LEGGE 27/12/2013 N. 147</t>
  </si>
  <si>
    <t>AFFISSIONE, NELL’ALBO PRETORIO DEL COMUNE
ED IN ALTRI LUOGHI PUBBLICI, A CURA DEL SINDACO,
IL MANIFESTO RECANTE I NOMI DEI CANDIDATI ALLA
CARICA DI SINDACO E LE COLLEGATE LISTE DEI CANDIDATI
ALLA CARICA DI CONSIGLIERE COMUNALE, CON I
RELATIVI CONTRASSEGNI E NUMERI D’ORDINE</t>
  </si>
  <si>
    <t>ART. 31, COMMA 1, ED ART. 34, COMMA 1 TU 16 APRILE 1960, N. 570 E S.M. MODIFICATO DAL D.LGS. 2 LUGLIO 2010, N. 104</t>
  </si>
  <si>
    <t>RICEZIONE DELLA RICHIESTA DI ESERCITARE IL DIRITTO DI VOTO NEL
LUOGO DI DEGENZA O NEL LUOGO DI DETENZIONE DA PARTE DI ELETTORI RICOVERATI IN LUOGHI DI CURA E DI DETENUTI AVENTI
DIRITTO AL VOTO</t>
  </si>
  <si>
    <t>ART. 42 TESTO UNICO 16
MAGGIO 1960, N. 570 E
S.M.
ART. 9 LEGGE 23 APRILE
1976, N. 136
ART. 1, COMMA 1, LETT. E)
D.L. 3 MAGGIO 1976, N.
161, CONVERTITO, CON MODIFICAZIONI,
NELLA LEGGE
14 MAGGIO 1976, N. 240</t>
  </si>
  <si>
    <t>RICEZIONE DEGLI ATTI
DI DESIGNAZIONE DEI RAPPRESENTANTI DEI GRUPPI
DEI CANDIDATI ALLE ELEZIONI COMUNALI PRESSO OGNI
SEGGIO ELETTORALE, ANCHE PER L’EVENTUALE TURNO DI
BALLOTTAGGIO.</t>
  </si>
  <si>
    <t xml:space="preserve"> A3 SERVIZI DEMOGRAFICI/A3.3  RESPONSABILEUfficio Elettorale</t>
  </si>
  <si>
    <t>ART. 35, COMMA 2, ART. 47, COMMA 1, ED ART. 48 COMMA 1 TU 16 MAGGIO 1960, N. 570 E S.M</t>
  </si>
  <si>
    <t>CONSEGNA AI PRESIDENTI DEI SEGGI ELETTORALI, IL MATERIALE OCCORRENTE PER LA VOTAZIONE, NONCHÉ GLI ELENCHI DEGLI ELETTORI E DEI DETENUTI AVENTI DIRITTO AL VOTO CHE HANNO OTTENUTO L’AUTORIZZAZIONE A VOTARE NEI LUOGHI DI CURA O NEL LUOGO DI DETENZIONE E DEGLI ALTRI ELENCHI PREVISTI DALLE ISTRUZIONI MINISTERIALI.</t>
  </si>
  <si>
    <t>ART. 27, COMMA 1 ED ART. 42, COMMA 3 TU 16 MAGGIO 1960, N. 570 E S.M. ARTT. 8 E 9 LEGGE 23 APRILE 1976, N. 136</t>
  </si>
  <si>
    <t>COMUNICAZIONI DATI REVISIONI E ADEMPIMENTI VARI ALLA PREFETTURA, PROCURA E S.E.C</t>
  </si>
  <si>
    <t xml:space="preserve">Segretario Generale/Responsabile Servizi Demografici </t>
  </si>
  <si>
    <t>D.P.R. 20/03/1967 N.223</t>
  </si>
  <si>
    <t>RILASCIO NUOVA TESSERA ELETTORALE E DUPLICATO</t>
  </si>
  <si>
    <t xml:space="preserve"> A3 SERVIZI DEMOGRAFICI/A3.3 Ufficio Elettorale integrato </t>
  </si>
  <si>
    <t xml:space="preserve"> DPR 8/9/2000 N.299</t>
  </si>
  <si>
    <t>ANNOTAZIONE DI VOTO ASSISTITO</t>
  </si>
  <si>
    <t xml:space="preserve"> A3 SERVIZI DEMOGRAFICI/A3.3 Ufficio Elettorale o Presidente di seggio</t>
  </si>
  <si>
    <t>DPR N. 361 30.03.1957 - DPR N. 570 16.05.1960 LEGGE N. 17 5/02/2003</t>
  </si>
  <si>
    <t>PROCEDIMENTO REVISIONALE DELLE LISTE ELETTORALI</t>
  </si>
  <si>
    <t>REVISIONI SEMESTRALI: ISCRIZIONE  ELETTORALE, CANCELLAZIONI PER IRREPERIBILITÀ</t>
  </si>
  <si>
    <t xml:space="preserve"> A3 SERVIZI DEMOGRAFICI/A3.3 Ufficio Elettorale - COMMISSIONE ELETTORALE CIRCONDARIALE</t>
  </si>
  <si>
    <t>REVISIONE DINAMICHE :ISCRIZIONI E CANCELLAZIONI LISTE ELETTORALI</t>
  </si>
  <si>
    <t xml:space="preserve"> ADOZIONE DI PROVVEDIMENTO ILLEGITTIMO O NON CONFORME A DISPOSIZIONI DI LEGGE. VIGILANZA E CONTROLLO DI SPETTANZA DELLA COMMISSIONE ELETTORALE CIRCONDARIALE</t>
  </si>
  <si>
    <t>REVISIONE DINAMICHE STRAORDINARIE</t>
  </si>
  <si>
    <t>AGGIORNAMENTO PERIODICO ALBO PRESIDENTI DI SEGGIO</t>
  </si>
  <si>
    <t>ISCRIZIONE ALL'ALBO</t>
  </si>
  <si>
    <t>ORGANO POLITICO,SENTITA  LA  COMMISSIONE   ELETTORALE   COMUNALE, COMUNICA I NOMINATIVI ALLA CANCELLERIA  DELLA  CORTE D'APPELLO.</t>
  </si>
  <si>
    <t>LEGGE N. 53 DEL 21.03.1990 E S.M.I.</t>
  </si>
  <si>
    <t>CANCELLAZIONE DALL'ALBO</t>
  </si>
  <si>
    <t>ORGANO POLITICO,SENTITA  LA  COMMISSIONE   ELETTORALE   COMUNALE, PROPONGONO I NOMINATIVI DA ISCRIVERE ALLA CANCELLERIA  DELLA  CORTE D'APPELLO IN NUMERO DOPPIO RISPETTO AI DEPENNATI</t>
  </si>
  <si>
    <t>ISCRIZIONE ALBO DEGLI SCRUTATORI</t>
  </si>
  <si>
    <t>PUBBLICAZIONE MANIFESTO DA AFFIGGERE NELL'ALBO PRETORIO DEL COMUNE ED IN ALTRI LUOGHI PUBBLICI, CON CUI SI INVITA GLI ELETTORI CHE DESIDERANO ESSERE INSERITI NELL'ALBO A FARNE APPOSITA DOMANDA</t>
  </si>
  <si>
    <t>LEGGE N. 95 DELL'8.03.1989 E S.M.I.</t>
  </si>
  <si>
    <t xml:space="preserve"> ISCRIZIONE ALL'ALBO</t>
  </si>
  <si>
    <t>COMMISSIONE ELETTORALE COMUNALE</t>
  </si>
  <si>
    <t>COSTITUZIONE DEI SEGGI ELETTORALI</t>
  </si>
  <si>
    <t>SORTEGGIO, PER OGNI SEZIONE  ELETTORALE  DEL COMUNE  DI UN NUMERO DI NOMINATIVI PARI AL NUMERO DI QUELLI OCCORRENTI PER LA COSTITUZIONE DEL SEGGIO.</t>
  </si>
  <si>
    <t xml:space="preserve"> COMMISSIONE ELETTORALE COMUNALE</t>
  </si>
  <si>
    <t>ATTIVITÀ SUCCESSIVA ALLE ELEZIONI</t>
  </si>
  <si>
    <t>PUBBLICAZIONE DEI RISULTATI DELLE ELEZIONI E NOTIFICA AGLI ELETTI</t>
  </si>
  <si>
    <t xml:space="preserve"> 61 DEL D.P.R. N. 570/1960</t>
  </si>
  <si>
    <t>PEDISSEQUA APPLICAZIONE DELLA NORMATIVA DOI RIFERIMENTO E DEGLI STRUMENTI DI REGOLAZIONE INTERNI ALL'ENTE-CONTROLLI CONDIZIONI DI CANDIDABILITA', ELEGGIBILITA', COMPATIBILITA'. PROCEDURE IDONEE A GARANTIRE LA PARITA' DI GENERE.</t>
  </si>
  <si>
    <t>ESAME ED APPROVAZIONE CONDIZIONI DI ELEGGIBILITA' DEL SINDACO NEO ELETTO E DEGLI ELETTI ALLA CARICA DI CONSIGLIERE COMUNALE</t>
  </si>
  <si>
    <t>TUEL ART.41 D.LGS. N. 235/2012 D.LGS. N. 39/2013</t>
  </si>
  <si>
    <t>ERRONEA VALUTAZIONE DELLE CONDIZIONI DI CANDIDABILITÀ, ELEGGIBILITÀ E COMPATIBILITÀ</t>
  </si>
  <si>
    <t>GIURAMENTO DEL SINDACO</t>
  </si>
  <si>
    <t>TUEL – ART. 50/11</t>
  </si>
  <si>
    <t xml:space="preserve"> COMUNICAZIONE DA PARTE DEL SINDACO DELLA NOMINA DELLA GIUNTA E DEL VICE SINDACO</t>
  </si>
  <si>
    <t>TUEL – ART. 46, COMMA 2</t>
  </si>
  <si>
    <t>MANCATO RISPETTO DEL PRINICPIO DI PARITÀ TRA UOMINI E DONNE NELLA COMPOSIZIONE DELLA GIUNTA COMUNALE</t>
  </si>
  <si>
    <t xml:space="preserve"> ISTITUZIONE COMMISSIONI CONSILIARI</t>
  </si>
  <si>
    <t>REGOLAMENTO SUL FUNZIONAMENTO DEL CC</t>
  </si>
  <si>
    <t>NOMINA COMPONENTI COMMISSIONI CONSIGLIARI</t>
  </si>
  <si>
    <t>SURROGA CONSIGLIERE SOSPESO</t>
  </si>
  <si>
    <t>TUEL - ART. 45/2</t>
  </si>
  <si>
    <t>SURROGA CONSIGLIERE DIMISSIONARIO</t>
  </si>
  <si>
    <t xml:space="preserve"> TUEL – ART. 38/8</t>
  </si>
  <si>
    <t>SOSTITUZIONE CONSIGLIERE DIMISSIONARIO ALL'INTERNO DELLE COMMISSIONE</t>
  </si>
  <si>
    <t xml:space="preserve">GESTIONE ADEMPIMENTI ANAGRAFE AMMINISTRATORI LOCALI
</t>
  </si>
  <si>
    <t>RPCT</t>
  </si>
  <si>
    <t>D.LGS. 267/2000 – ART. 76</t>
  </si>
  <si>
    <t>COSTITUZIONE DELLA COMMISSIONE COMUNALE PER LA FORMAZIONE DEGLI ELENCHI DEI GIUDICI POPOLARI: AGGIORNAMENTO DEGLI ALBI DI CORTE DI ASSISE E DI CORTE DI ASSISE D’APPELLO</t>
  </si>
  <si>
    <t>LEGGE N. 287 10.04.1951 E S.M.I.</t>
  </si>
  <si>
    <t>GESTIONE PROTOCOLLO</t>
  </si>
  <si>
    <t>GESTIONE DEL PROTOCOLLO - REGISTRAZIONE POSTA/ATTI IN ARRIVO</t>
  </si>
  <si>
    <t>INFORMATIZZAZIONE DEL PROTOCOLLO- TRACCIABILITÀ DEI NOMINATIVI DEGLI ADDETTI AL PROTOCOLLO</t>
  </si>
  <si>
    <t xml:space="preserve">ST D LL.PP  Informatica </t>
  </si>
  <si>
    <t>CAD</t>
  </si>
  <si>
    <t>IRREGOLARITÀ NELLE OPERAZIONI DI PROTOCOLLAZIONE</t>
  </si>
  <si>
    <t>GESTIONE DEL PROTOCOLLO – REGISTRAZIONE DI DOCUMENTAZIONE DI GARA IN ARRIVO</t>
  </si>
  <si>
    <t xml:space="preserve"> PREVISIONE DEL RILASCIO DI ATTESTAZIONE  DA PARTE DELL'ADDETTO AL PROTOCOLLO DEL NUMERO DI DOMANDE PERVENUTE</t>
  </si>
  <si>
    <t xml:space="preserve">Serv. D5 Servizio Sistemi Informativi </t>
  </si>
  <si>
    <t>ACCETTAZIONE DI DOCUMENTI-ATTI PERVENUTI OLTRE LA SCADENZA DI TERMINI PRESTABILITI CON RETRODATAZIONE DEL VISTO DI ARRIVO (ES GARE D'APPALTO)</t>
  </si>
  <si>
    <t>FORMAZIONE E CONSERVAZIONE DELL'ARCHIVIO</t>
  </si>
  <si>
    <t>ORGANIZZAZIONE SISTEMA DI GESTIONE DOCUMENTALE</t>
  </si>
  <si>
    <t>INDIVIDUAZIONE UNITÀ ORGANIZZATIVA OMOGENEA</t>
  </si>
  <si>
    <t>ART. 4 LEGGE N. 241/1190 - ART. 61 DEL DPR 445/2000 - - REGOLAMENTO DI ORANIZZAZIONE DEGLI UFFICI E DEI SERVIZI</t>
  </si>
  <si>
    <t>NOMINA RESPONSABILE SERVIZIO ARCHIVISTICO</t>
  </si>
  <si>
    <t>DECRETO SINDACALE</t>
  </si>
  <si>
    <t>ART. 61, COMMA 2^, DPR 445/2000</t>
  </si>
  <si>
    <t>NOMINA RESPONSABILE DELLA CONSERVAZIONE DEI DOCUMENTI INFORMATICI</t>
  </si>
  <si>
    <t>ART.7 DPR N. 3/2013</t>
  </si>
  <si>
    <t>REDAZIONE / APPROVAZIONE MANUALE DI GESTIONE DEL PROTOCOLLO INFORMATICO</t>
  </si>
  <si>
    <t>DPCM N. 3/2013</t>
  </si>
  <si>
    <t>REDAZIONE / APPROVAZIONE PIANO DI CONSERVAZIONE</t>
  </si>
  <si>
    <t>ART. 68 DPR 445/2000</t>
  </si>
  <si>
    <t>FORMAZIONE E CONSERVAZIONE ARCHIVIO – ARCHIVIO CORRENTE</t>
  </si>
  <si>
    <t>REGISTRAZIONE A PROTOCOLLO E SEGNATURA</t>
  </si>
  <si>
    <t>Serv. A1  -Servizio Organi Istituzionali  Set. A - Affari Generali  -    A1.4 - Ufficio Protocollo</t>
  </si>
  <si>
    <t>ARTT. 53-57 DPR 445/2000</t>
  </si>
  <si>
    <t>CLASSIFICAZIONE</t>
  </si>
  <si>
    <t xml:space="preserve"> A1.4 - Ufficio Protocollo</t>
  </si>
  <si>
    <t>ART. 56 DPR 445/2000</t>
  </si>
  <si>
    <t>SMISTAMENTO ALL'UNITÀ ORGANIZZATIVA RESPONSABILE</t>
  </si>
  <si>
    <t>ART. 4 L. 241/1990</t>
  </si>
  <si>
    <t>ASSEGNAZIONE AL RESPONSABILE DEL PROCEDIMENTO AMMINISTRATIVO  E/O ISTRUTTORIA</t>
  </si>
  <si>
    <t>ART. 5 L. 241/1991</t>
  </si>
  <si>
    <t>FASCICOLAZIONE E ORGANIZZAZIONE IN SERIE</t>
  </si>
  <si>
    <t>UFFICIO DI ASSEGNAZIONE</t>
  </si>
  <si>
    <t>ART. 67 DPR 445/2000</t>
  </si>
  <si>
    <t>REGISTRAZIONE DEI FASCICOLI SUL REPERTORIO DEI FASCICOLI (CARTACEI O DIGITALI)</t>
  </si>
  <si>
    <t>UFFICIO ASSEGNAZIONE</t>
  </si>
  <si>
    <t>FORMAZIONE E CONSERVAZIONE ARCHIVIO – ARCHIVIO DI DEPOSITO</t>
  </si>
  <si>
    <t>CHIUSURA FASCICOLO (ADOTTATO IL PROVVEDIMENTO FINALE)</t>
  </si>
  <si>
    <t>COMPILAZIONE ELENCHI DI VERSAMENTO</t>
  </si>
  <si>
    <t>VERSAMENTO DEL FASCICOLO IN ARCHIVIO DI DEPOSITO (SOLO FASCICOLI  CARTACEI - QUELLI NATIVI DIGITALI SECONDO REGOLE AD HOC)</t>
  </si>
  <si>
    <t xml:space="preserve">A1.3 Ufficio Archivio </t>
  </si>
  <si>
    <t>SFOLTIMENTO FASCICOLO CON ELIMINAZIONE MATERIALE NON DOCUMENTARIO</t>
  </si>
  <si>
    <t>ART. 67 DEL DPR 445/2000</t>
  </si>
  <si>
    <t>SELEZIONE PER INDIVIDUARE I DOCUMENTI PASSIBILI DI SCARTO</t>
  </si>
  <si>
    <t>COMPILAZIONE ELENCHI DI SCARTO</t>
  </si>
  <si>
    <t>ART. 21, COMMA 1/D) DEL D. LGS. 42/2004</t>
  </si>
  <si>
    <t>SCARTO DEI DOCUMENTI</t>
  </si>
  <si>
    <t>FORMAZIONE E CONSERVAZIONE ARCHIVIO – ARCHIVIO STORICO</t>
  </si>
  <si>
    <t>CONSERVAZIONE IN IDONEI SPAZI ATTREZZATI</t>
  </si>
  <si>
    <t>VERSAMENTO DELLA DOCUMENTAZIONE SELEZIONATA IN ARCHIVIO STORICO</t>
  </si>
  <si>
    <t>ART. 30, COMMA 4 DEL D. LGS. 42/2004</t>
  </si>
  <si>
    <t>DESCRIZIONE E INVENTARIAZIONE DELL’ARCHIVIO STORICO</t>
  </si>
  <si>
    <t>PREDISPOSIZIONE DI IDONEI STRUMENTI PER LA RICERCA</t>
  </si>
  <si>
    <t>St.D Lavori Pubblici - Patrimonio Informatica</t>
  </si>
  <si>
    <t>FORMAZIONE E CONSERVAZIONE ARCHIVIO – ARCHIVIO INFORMATICO</t>
  </si>
  <si>
    <t>NOMINA AMMINISTRATORE DI SISTEMA BANCHE DATI INFORMATICHE</t>
  </si>
  <si>
    <t xml:space="preserve">Dirigente D.5 Servizi sistemi Informativi </t>
  </si>
  <si>
    <t>REDAZIONE PIANO SICUREZZA DOCUMENTI INFORMATICI</t>
  </si>
  <si>
    <t xml:space="preserve">D.5 Servizi sistemi Informativi </t>
  </si>
  <si>
    <t>MANUALE DI GESTIONE</t>
  </si>
  <si>
    <t>DEFINIZIONE PIANI DI CLASSIFICAZIONE</t>
  </si>
  <si>
    <t>DEFINIZIONE LIVELLI ACCESSO E ABILITAZIONI ALLA PROCEDURA</t>
  </si>
  <si>
    <t xml:space="preserve">ART. 61 DPR 445/2000 - MANUALE DI GESTIONE
</t>
  </si>
  <si>
    <t>AUTORIZZAZIONI ANNULLAMENTO REGISTRAZIONI</t>
  </si>
  <si>
    <t>CONSERVAZIONE DOCUMENTI</t>
  </si>
  <si>
    <t>DIRIGENTE RESPONSABILE / SOGGETTO CONSERVATORE</t>
  </si>
  <si>
    <t>GESTIONE E REPERIMENTO DOCUMENTI</t>
  </si>
  <si>
    <t>RESPONSABILE CONSERVAZIONE</t>
  </si>
  <si>
    <t>St.A Affari Generali</t>
  </si>
  <si>
    <t>FUNZIONAMENTO ORGANI COLLEGIALI</t>
  </si>
  <si>
    <t>SVOLGIMENTO SEDUTE DELIBERATIVE</t>
  </si>
  <si>
    <t>CONVOCAZIONE DI TUTTI I COMPONENTI DELL'ORGANO CONSILIARE</t>
  </si>
  <si>
    <t>SEGRETERIA Generale</t>
  </si>
  <si>
    <t>D.LGS. 267/2000; REGOLAMENTO FUNZIONAMENTO C.C.</t>
  </si>
  <si>
    <t>AVVISO INFORMALE DI TUTTI I COMPONENTI DELL'ORGANO ESECUTIVO</t>
  </si>
  <si>
    <t>Staff Sindaco/SEGRETERIA Generale</t>
  </si>
  <si>
    <t>MESSA A DISPOSIZIONE COMPONENTI ORGANO COLLEGIALE DOCUMENTAZIONE FUNZIONALE A DELIBERARE</t>
  </si>
  <si>
    <t>VERIFICA STATUS AMMINISTRATORI</t>
  </si>
  <si>
    <t>CONTROLLI RISPETTO NORME SU INCOMPATIBILITÀ FUNZIONI</t>
  </si>
  <si>
    <t>SEGRETERIA generale_RPCT</t>
  </si>
  <si>
    <t>D.LGS. 267/2000 (ART.. 55 E SS.) E D.LGS.  39/2013</t>
  </si>
  <si>
    <t>GARANZIA DELLE PREROGATIVE DEI CONSIGLIERI</t>
  </si>
  <si>
    <t>OBBLIGO DI PUBBLICARE I DATI E LE INFORMAZIONI DI CUI ALLE LETT. DA A) AD E) DELL'ART. 14, C. 1  DEGLI ORGANI POLITICI SIA IN VIA ELETTIVA CHE DI NOMINA; VIGILANZA SULLA CORRETTA o INCOMPLETA ATTUAZIONE DEGLI OBBLIGHI DI COMUNICAZIONE</t>
  </si>
  <si>
    <t>SEGRETERIA Generale_RPCT</t>
  </si>
  <si>
    <t>D.LGS. 33/2013 AGGIORNATO AL D.LGS. 97/2016- COSTITUZIONE (ARTT. 97 E 118);LINEE GUIDA ANAC  (DELIBERA N. 241 DEL 08.03.2016)</t>
  </si>
  <si>
    <t>MECCANISMI DI GARANZIA DEL PROCESSO DECISIONALE</t>
  </si>
  <si>
    <t>ESERCIZIO DI ATTI DI SINDACATO ISPETTIVO (PRESENTAZIONE INTERROGAZIONI, MOZIONI, INTERRPELLANZE E ALTRI)</t>
  </si>
  <si>
    <t>D.LGS. 267/2000 (ART. 43); SS.MM.; REGOLAMENTO FUNZIONAMENTO C.C.</t>
  </si>
  <si>
    <t>VERIFICA POSSIBILI SITUAZIONI CONFLITTO DI INTERESSI</t>
  </si>
  <si>
    <t>ART. 78 D.LGS. 267/2000, CLAUSOLA GENERALE IN BASE ALLA QUALE PER TUTTI GLI AMMINISTRATORI LOCALI VI È SEMPRE L’OBBLIGO DI ASTENSIONE, QUALORA VENGANO A TROVARSI IN POSIZIONE DI CONFLITTO DI INTERESSI, IN QUANTO PORTATORI DI INTERESSI PERSONALI, DIRETTI O INDIRETTI, IN CONTRASTO POTENZIALE CON QUELLO PUBBLICO</t>
  </si>
  <si>
    <t>VERIFICA LIMITI DISCREZIONALITÀ AMMINISTRATIVA</t>
  </si>
  <si>
    <t>D.LGS. 267/2000 (ART. 49  E ART. 147 BIS COMMA 1)</t>
  </si>
  <si>
    <t>FASE COMUNICAZIONE ISTUZIONALE: CONTROLLO CONTENUTO PAGINE DEL SITO INTERNET E/O DEI SOCIAL NETWORKS, AL FINE DI TENERE I DATI AGGIORNATI</t>
  </si>
  <si>
    <t>Uffici  per Competenza /Staff Sindaco</t>
  </si>
  <si>
    <t>D.LGS. 33/2013</t>
  </si>
  <si>
    <t>MANCANZA DI TRASPARENZA</t>
  </si>
  <si>
    <t>FORMAZIONE DI DETERMINAZIONI, ORDINANZE, DECRETI ED ALTRI ATTI AMMINISTRATIVI</t>
  </si>
  <si>
    <t xml:space="preserve">ATTRIBUZIONE DI FUNZIONI DIRIGENZIALI A PERSONALE INTERNO </t>
  </si>
  <si>
    <t>FASE DELLA INIZIAle RILEVAZIONE DEL FABBISOGNO DI PERSONALE CON FUNZIONI DIRIGENZIALI</t>
  </si>
  <si>
    <t>Sett. B Economico Finaziario SEGRETERIA Generale</t>
  </si>
  <si>
    <t>ARTT. 50 COMMA 10 E 109 COMMA 2 TUEL</t>
  </si>
  <si>
    <t>PREVISIONI DI REQUISITI PERSONALIZZATI</t>
  </si>
  <si>
    <t>PEDISSEQUA APPLICAZIONE DEGLI STRUMENTI REGOLATIVI INTERNI E DELLA NORMATIVA DI RIFERIMENTO-TRASPARENZA</t>
  </si>
  <si>
    <t>FASE ISTRUTTORIA: INDIVIDUAZIONE DEL PERSONALE DA PARTE DEL SINDACO</t>
  </si>
  <si>
    <t>FASE ISTRUTTORIA: VERIFICA REQUISITI DA PARTE DELL'UFFICIO RRUU</t>
  </si>
  <si>
    <t xml:space="preserve">ServA2 Servizio personale / </t>
  </si>
  <si>
    <t>D.LGS. 165/2001 ED EVENTUALI NORMATIVE DI SETTORE</t>
  </si>
  <si>
    <t>FAVORITISMO</t>
  </si>
  <si>
    <t>FASE ISTRUTTORIA: VERIFICA RISPETTO DOTAZIONE ORGANICA/ FABBISOGNO PERSONALE</t>
  </si>
  <si>
    <t>FASE ISTRUTTORIA: VERIFICA TETTI DI SPESA RRUU</t>
  </si>
  <si>
    <t>St. B economico Finaziario B1 Servizio Programmazione e controllo</t>
  </si>
  <si>
    <t>CCNL - CONTRATTAZIONE INTEGRATIVA - PRINCIPI CONTABILI - FUA</t>
  </si>
  <si>
    <t>FASE DECISORIA: PARERE REGOLARITÀ CONTABILE/COPERTURA FINANZIARIAATTESTAZIONE COPERTURA FINANZIARIA</t>
  </si>
  <si>
    <t>RESPONSABILEServizio B2 Servizio Ragioneria</t>
  </si>
  <si>
    <t>PRINCIPI CONTABILI</t>
  </si>
  <si>
    <t>FASE DECISORIA: DECRETO NOMINA</t>
  </si>
  <si>
    <t>FASE CONTROLLO SUCCESSIVO: VERIFICA REQUISITI/RISPONDENZA FASE ISTRUTTORIA E DECISORIA</t>
  </si>
  <si>
    <t>SEGRETARIO</t>
  </si>
  <si>
    <t>147 SS TUEL</t>
  </si>
  <si>
    <t>FASE DELLA PREVENZIONE DELLA CORRUZIONE E ILLEGALITA': GESTIONE CONFLITTO DI INTERESSI - VERIFICA CONFLITTO INTERESSI</t>
  </si>
  <si>
    <t>L. 190/2012 - PTPCT</t>
  </si>
  <si>
    <t>FASE INTEGRATIVA DELL'EFFICACIA: PUBBLICITÀ - PUBBLICAZIONE ALBO PRETORIO ON LINE - VERIFICA</t>
  </si>
  <si>
    <t>FASE CONTROLLO PUBBLICAZIONE - VERIFICA PUBBLICAZIONE</t>
  </si>
  <si>
    <t>St .D LL.PP- St E Territorio e Ambiente-  F. Comando Polizia Locale</t>
  </si>
  <si>
    <t>EMISSIONE ORDINANZE SINDACALI EX TUEL E T.U. AMBIENTE</t>
  </si>
  <si>
    <t>FASE DELLA INIZIATIVA: RILEVAZIONE DELLO STATO DI BISOGNO/URGENZA DA FRONTEGGIARE</t>
  </si>
  <si>
    <t>PERSONALE UTC CHE SI ATTIVA AUTONOMAMENTE O SU SEGNALAZIONE DI UN CITTADINO</t>
  </si>
  <si>
    <t>ARTT. 50 COMMA 5, 54 COMMA 4 E 6 TUEL; ART. 192 D.LGS. 152/2006</t>
  </si>
  <si>
    <t>ALTERAZIONE DELLO STATO DI FATTO E/O DEI LUOGHI AL FINE DI EMETTERE L'ORDINANZA; EMETTERE UN'ORDINANZA SPROPORZIONATA RISPETTO AL TIPO DI EVENTO; FAVORITISMO</t>
  </si>
  <si>
    <t>APPLICAZIONE DEGLI STRUMENTI REGOLATIVI INTERNI-TRASPARENZA</t>
  </si>
  <si>
    <t>SINDACO CHE SI ATTIVA AUTONOMAMENTE O SU SEGNALAZIONE DEL PERSONALE DIPENDENTE O DI UN CITTADINO</t>
  </si>
  <si>
    <t>FASE ISTRUTTORIA: VERIFICA PRESUPPOSTI DI FATTO E DI DIRITTO AI FNI DELL'EMISSIONE DELL'ORDINANZA</t>
  </si>
  <si>
    <t>UFFICIO COMPETENTE PER MATERIA</t>
  </si>
  <si>
    <t>L. 241/1990</t>
  </si>
  <si>
    <t>FASE ISTRUTTORIA: CORRETTA INDIVIDUAZIONE DEL CONTENUTO DELL'ORDINANZA IN RELAZIONE ALLA SITUAZIONE CONTINGIBILE ED URGENTE DA FRONTEGGIARE</t>
  </si>
  <si>
    <t>FASE ISTRUTTORIA: CORRETTA INDIVIDUAZIONE DEI DESTINATARI DELL'ORDINANZA IN RELAZIONE ALLA SITUAZIONE CONTINGIBILE ED URGENTE DA FRONTEGGIARE</t>
  </si>
  <si>
    <t>FASE ISTRUTTORIA: CORRETTA INDIVIDUAZIONE DELLA DURATA DELL'ORDINANZA</t>
  </si>
  <si>
    <t>PARERE REGOLARITÀ CONTABILE/COPERTURA FINANZIARIA LADDOVE POSSIBILE: ATTESTAZIONE COPERTURA FINANZIARIA</t>
  </si>
  <si>
    <t>FASE DECISORIA: EMISSIONE DELL'ORDINANZA</t>
  </si>
  <si>
    <t>FASE INTEGRATIVA DELL'EFFICACIA: COMUNICAZIONE PREVENTIVA ALLA PREFETTURA PER LE ORDINANZE DI CUI ALL'ART. 54 COMMA 4: COMUNICAZIONE ISTUTUZIONALE</t>
  </si>
  <si>
    <t>Staff  SINDACO/SEGRETERIA</t>
  </si>
  <si>
    <t>ART. 54 COMMA 4 TUEL</t>
  </si>
  <si>
    <t>MANCANZA DI COMUNICAZIONE</t>
  </si>
  <si>
    <t>RESPONSABILE DELLA TRASMISSIONE PER LA PUBBLICAZIONE</t>
  </si>
  <si>
    <t>FASE ESECUTIVA: VERIFICARE L'ESECUZIONE SPONTANEA DELL'ORDINANZA DA PARTE DEI DESTINATARI</t>
  </si>
  <si>
    <t>UFFICIO COMPETENTE PER MATERIA A VERIFICARE L'ESECUZIONE DELL'ORDINANZA (UTC O PM)</t>
  </si>
  <si>
    <t>FAVORITISMO IN CASO DI MANCATA ESECUZIONE</t>
  </si>
  <si>
    <t>FASE ESECUTIVA: ESECUZIONE DI UFFICIO IN CASO INADEMPIENZA DA PARTE DEI DESTINATARI</t>
  </si>
  <si>
    <t>ART. 54 COMMA 7 TUEL</t>
  </si>
  <si>
    <t>FASE DELLA PREVENZIONE DELLA CORRUZIONE E ILLEGALITA': GESTIONE CONFLITTO DI INTERESSI-VERIFICA CONFLITTO INTERESSI</t>
  </si>
  <si>
    <t>FASE CONTROLLO PUBBLICAZIONEVERIFICA PUBBLICAZIONE</t>
  </si>
  <si>
    <t>ORDINANZE INGIUNZIONE DEI DIRIGENTI</t>
  </si>
  <si>
    <t>FASE DELLA INIZIATIVA - DENUNCIA DI VIOLAZIONE NORMATIVA; AVVIO D'UFFICIO A SEGUITO DI ACCERTATA VIOLAZIONE DI NORMA REGOLAMENTARE O ORDINANZA DEL SINDACO O EX LEGE 689/81; AVVIO D'UFFICIO PER RECUPERO SOMME A SEGUITO DI CONTROLLI SU PAGAMENTI DI CARATTERE TRIBUTARIO E/O DI CARA</t>
  </si>
  <si>
    <t xml:space="preserve">Sindaco/Uffici competente per materia </t>
  </si>
  <si>
    <t>DLGS 33/2013</t>
  </si>
  <si>
    <t>FASE COMUNICAZIONE ISTUZIONALE</t>
  </si>
  <si>
    <t>FASE ISTRUTTORIA: INDIVIDUAZIONE DEL FUNZIONARIO ISTRUTTORE DA PARTE DEL DIRIGENTE</t>
  </si>
  <si>
    <t>REPONSABILE DI SETTORE</t>
  </si>
  <si>
    <t>ARTT. 107 COMMA 2 E 109 TUEL</t>
  </si>
  <si>
    <t>Adozione di ordinanza/ingiunzione per favorire o pregiudicare qualcuno. Determinazione della sanzione per favorire o pregiudicare qualcuno.</t>
  </si>
  <si>
    <t xml:space="preserve">FASE ISTRUTTORIA: VERIFICA SUSSISTENZA PRESUPPOSTI NORMATIVI  DA PARTE DELL'UFFICIO </t>
  </si>
  <si>
    <t>DISCREZIONALITA' ITER ISTRUTTORIO</t>
  </si>
  <si>
    <t>FASE ISTRUTTORIA: VERIFICA PRESUPPOSTI DI FATTO (VERIFICA TEMPI DI PAGAMENTO PER LE OBBLIGAZIONI TRIBUTARIE E/O LOCATIZIE)</t>
  </si>
  <si>
    <t>DISPOSIZIONI NORMATIVE/REGOLAMENTARI STATUIZIONE GIURISDIZIONALI E/O AMMINIISTRATIVE</t>
  </si>
  <si>
    <t>FASE ISTRUTTORIA: RICHIESTA INTEGRAZIONE/CHIARIMENTI AI DESTINATARI DEL PROVVEDIMENTO</t>
  </si>
  <si>
    <t>FASE ISTRUTTORIA: ACCERTAMENTO DI SUSSISTENZA DI EVENTUALI SANZIONI</t>
  </si>
  <si>
    <t>DISPOSIZIONI NORMATIVE/REGOLAMENTARI</t>
  </si>
  <si>
    <t>FASE ISTRUTTORIA: ISCRIZIONE A RUOLO COATTIVO O AFFIDAMENTO A SOCIETÀ E/O ENTE ESTERNO PER LA RISCOSSIONE IN CASO DI MANCATO PAGAMENTO DELA QUANTUM DEBEATUR E DELLA SANZIONE</t>
  </si>
  <si>
    <t>PARERE REGOLARITÀ CONTABILE/COPERTURA FINANZIARIA: ATTESTAZIONE COPERTURA FINANZIARIA</t>
  </si>
  <si>
    <t>FASE DECISORIA: ORDINANZA INGIUNZIONE PER IL QUANTUM  DEBEATUR</t>
  </si>
  <si>
    <t>favoritismo: mancata notifica delle ordinaze di ingiunzione; Omissione di adempimenti necessari all'accertamento; Mancato recupero di crediti obbligatori; Mancata riscossione di imposte, canoni e crediti; Accertamento in bilancio di crediti scarsamente o non più esigibili; Mancata riscossione di tributi regolarmente deliberati.</t>
  </si>
  <si>
    <t>FASE DECISORIA: ORDINANZA INGIUNZIONE PER LA RISCOSSIONE DELLA EVENTUALE SANZIONE</t>
  </si>
  <si>
    <t>REPONSABILE  SETTORE FINANZIARIO</t>
  </si>
  <si>
    <t>FAVORITISMO: MANCATA NOTIFICA ORDINANZA.  MANCATO INTROITO PROVENTI</t>
  </si>
  <si>
    <t>FASE CONTROLLO SUCCESSIVO - VERIFICA REQUISITI/RISPONDENZA FASE ISTRUTTORIA E DECISORIA</t>
  </si>
  <si>
    <t>FAVORITISMO: ILLEGITTIMA ARCHIVIAZIONE ORDINANZA</t>
  </si>
  <si>
    <t>FASE INTEGRATIVA DELL'EFFICACIA: PUBBLICITÀ: PUBBLICAZIONE ALBO PRETORIO ON LINE - VERIFICA</t>
  </si>
  <si>
    <t>St.E Territorio Ambiente/ F Comando Polizia Locale</t>
  </si>
  <si>
    <t>ORDINANANZE DI REGOLAMENTAZIONE DELLA CIRCOLAZIONE STRADALE</t>
  </si>
  <si>
    <t>INDIVIDUAZIONE PRELIMINARE DELL'AREA INTERESSATA</t>
  </si>
  <si>
    <t>ART. 7 DEL D.LGS. 285 DEL 1992 (NUOVO CODICE DELLA STRADA)</t>
  </si>
  <si>
    <t>SCELTE COMPIUTE NON SULLA BASE DI ESIGENZE DI SICUREZZA STRADALE MA PER AVVANTAGGIARE O DANNEGGIARE SOGGETTI PRIVATI</t>
  </si>
  <si>
    <t>FASE DELL'INIZIATIVA (AD ISTANZA DI PARTE)</t>
  </si>
  <si>
    <t>LEGGE 7 AGOSTO 1990, N. 241</t>
  </si>
  <si>
    <t>OMESSA O RITARDATA ACQUISIZIONE AL PROTOCOLLO; ALTERAZIONE DELLA DOMANDA; OMESSA O RITARDATA TRASMISSIONE ALL'UFFICIO COMPETENTE</t>
  </si>
  <si>
    <t>FASE DELL'INIZIATIVA (D'UFFICIO)</t>
  </si>
  <si>
    <t>F Comando di Polizia Locale</t>
  </si>
  <si>
    <t>FASE ISTRUTTORIA: VALUTAZIONE DELL'IMPATTO SULLA CIRCOLAZIONE STRADALE COMPLESSIVA, TENUTO CONTO DI EVENTUALI CONTROINTERESSATI</t>
  </si>
  <si>
    <t>ART. 7 DEL D.LGS. 285 DEL 1992 (CODICE DELLA STRADA)</t>
  </si>
  <si>
    <t>ALTERAZIONE DELLA VALUTAZIONE DEGLI INTERESSI E FAVORITISMI</t>
  </si>
  <si>
    <t>ADOZIONE DELL'ORDINANZA</t>
  </si>
  <si>
    <t xml:space="preserve">Comandante Polizia Locale </t>
  </si>
  <si>
    <t>OMESSA O RITARDATA ADOZIONE DEL PROVVEDIMENTO. DIFFORMITÀ DALLE RISULTANZE DELL'ISTRUTTORIA</t>
  </si>
  <si>
    <t>CONTROLLO SUCCESSIVO DI REGOLARITÀ AMMINISTRATIVA</t>
  </si>
  <si>
    <t>RESPONSABILE DELLA PREVENZIONE DELLA CORRUZIONE E DELLA TRASPARENZA</t>
  </si>
  <si>
    <t>L. 190/12 E PTPC</t>
  </si>
  <si>
    <t>PUBBLICAZIONE DELL'ORDINANZA ALL'ALBO PRETORIO</t>
  </si>
  <si>
    <t>UNITÀ PREPOSTA ALA PUBBLICAZIONE DEI PROVVEDIMENTI</t>
  </si>
  <si>
    <t>D.LGS. 18 AGOSTO 2000, N. 267</t>
  </si>
  <si>
    <t>PUBBLICITÀ DELL'ORDINANZA CON APPOSIZIONE DI RELATIVA SEGNALETICA</t>
  </si>
  <si>
    <t>F.Comando di Polizia Locale con sussudio di operai addetti alla manutenzione o forze della partecipata di gestione strade.</t>
  </si>
  <si>
    <t>NUOVO CODICE DELLA STRADA E REGOLAMENTO DI ESECUZIONE DEL CODICE DELLA STRADA</t>
  </si>
  <si>
    <t>VERIFICA RISPETTO DELL'ORDINANZA</t>
  </si>
  <si>
    <t xml:space="preserve">F2 Servizio Mobilità </t>
  </si>
  <si>
    <t>D.LGS. 285 DEL 1992(NUOVO CODICE DELLA STRADA)</t>
  </si>
  <si>
    <t>FAVORITISMI</t>
  </si>
  <si>
    <t>RILASCIO PERMESSI IN DEROGA</t>
  </si>
  <si>
    <t>F2.3 Ufficio mobilità, sosta ,ztl</t>
  </si>
  <si>
    <t>ART. 7, CO. 4 DEL D.LGS. 285 DEL 1992 (CODICE DELLA STRADA</t>
  </si>
  <si>
    <t>ORDINANZA DIRIGENZIALE DI DEMOLIZIONE E RIMOZIONE</t>
  </si>
  <si>
    <t>FASE DELLA INIZIATIVA: SEGNALAZIONE DIETRO DENUNCIA DI PARTE; ATTIVITÀ DI CONTROLLO DA PARTE DELL'ENTE</t>
  </si>
  <si>
    <t>UFFICIO PROTOCOLLO/ COMANDO DI POLIZIA MUNICIPALE</t>
  </si>
  <si>
    <t>DPR 380/2001; REGOLAMENTO EDILIZIO, PRESCRIZIONI STRUMENTO  URBANISTICO</t>
  </si>
  <si>
    <t>MANCATA TRASMISSIONE DELLA SEGNALAZIONE ALL'UFFICIO COMPETENTE; MANCATA ATTIVITÀ DI CONTROLLO</t>
  </si>
  <si>
    <t>FASE ISTRUTTORIA: VERIFICA ABUSO CON SOPRALLUOGO</t>
  </si>
  <si>
    <t>DPR 380/2001; REGOLAMENTO EDILIZIO , PRESCRIZIONI STRUMENTO URBANISTICO</t>
  </si>
  <si>
    <t>MANCATO CONTROLLO, DISCREZIONALITÀ E ACCERTAMENTO MENDACE</t>
  </si>
  <si>
    <r>
      <rPr>
        <sz val="10"/>
        <color rgb="FF000000"/>
        <rFont val="Times New Roman"/>
        <family val="1"/>
        <charset val="1"/>
      </rPr>
      <t xml:space="preserve">A SEGUITO DELLA VERIFICA DELL'ABUSO </t>
    </r>
    <r>
      <rPr>
        <b/>
        <sz val="10"/>
        <color rgb="FF000000"/>
        <rFont val="Times New Roman"/>
        <family val="1"/>
        <charset val="1"/>
      </rPr>
      <t>EVENTUALE</t>
    </r>
    <r>
      <rPr>
        <sz val="10"/>
        <color rgb="FF000000"/>
        <rFont val="Times New Roman"/>
        <family val="1"/>
        <charset val="1"/>
      </rPr>
      <t xml:space="preserve"> ORDINE DI SOSPENSIONE DEI LAVORI E/O SEQUESTRO CAUTELATIVO</t>
    </r>
  </si>
  <si>
    <t>DPR 380/2001</t>
  </si>
  <si>
    <t>TRASMISSIONE VERBALE SOPRALLUOGO ALL'AUTORITÀ GIUDIZIARIA</t>
  </si>
  <si>
    <t>FASE DECISORIA: EMISSIONE DELL'ORDINANZA DI DEMOLIZIONE O DI RIMESSA IN PRISTINO</t>
  </si>
  <si>
    <t>E.2 Servizio Edilizia Privata - S.U.E</t>
  </si>
  <si>
    <t>DPR.380/2001</t>
  </si>
  <si>
    <t>OMESSO O RITARDATA ADOZIONE DEL PROVVEDIMENTO;FAVORITISMO -DISCREZIONALITÀ ED ALTERAZIONE NELLA VALUTAZIONE DEGLI INTERESSI</t>
  </si>
  <si>
    <t>FASE INTEGRATIVA DELL'EFFICACIA: PUBBLICITÀ: PUBBLICAZIONE ALBO PRETORIO ON LINE - VERIFICA, NOTIFICA DELL'ORDINANZA</t>
  </si>
  <si>
    <t>FASE CONTROLLO SUCCESSIVO : VERIFICA ED IN CASO DI  INOTTEMPERANZA , ACQUISIZIONE DEL BENE E AREA DI SEDIME  AL PATRIMONIO DEL COMUNE, IRROGAZIONE SANZIONE AMMINISTRATIVA PECUNIARIA</t>
  </si>
  <si>
    <t>E.2 Servizio Edilizia Privata - S.U.E - COMANDO DI POLIZIA MUNICIPALE</t>
  </si>
  <si>
    <t>OMESSA ATTIVITÀ DI VERIFICA</t>
  </si>
  <si>
    <t>FASE CONTROLLO PUBBLICAZIONE: VERIFICA PUBBLICAZIONE</t>
  </si>
  <si>
    <t>MANCATO CONTROLLO</t>
  </si>
  <si>
    <t>FASE COMUNICAZIONE ISTUZIONALE: REDAZIONE  E PUBBLICAZIONE MENSILE MEDIANTE AFFISSIONE ALL'ALBO COMUNALE DEI DATI RELATIVI AGLI IMMOBILI ED ALLE OPERE REALIZZATE ABUSIVAMENTE, E TRASMISSIONE ALLE AUTORITÀ DI COMPETENZA</t>
  </si>
  <si>
    <t>DPR 380/2001;</t>
  </si>
  <si>
    <t>MANCANZA DI TRASPARENZA E/O COMUNICAZIONE</t>
  </si>
  <si>
    <t>RELAZIONI CON IL PUBBLICO</t>
  </si>
  <si>
    <t>RECLAMI E SEGNALAZIONI</t>
  </si>
  <si>
    <t>INSERIMENTO IN REGISTRO RECLAMI E SMISTAMENTO ALL' UFFICIO DI COMPETENZA</t>
  </si>
  <si>
    <t>A1.4 Ufficio Protocpllo</t>
  </si>
  <si>
    <t>MANCATO INSERIMENTO NEL REGISTRO DELLE SEGNALAZIONI/RECLAMI</t>
  </si>
  <si>
    <t>St. A Affari generali</t>
  </si>
  <si>
    <t>PRESA IN CARICO DEL RECLAMO/SEGNALAZIONE E RISPOSTA/AVVIO DEL PROCEDIMENTO PER LA RISPOSTA ENTRO IL TERMINE PREVISTO DAL REGOLAMENTO SUI TEMPI DEL PROCEDIMENTO/ALTRO TERMINE PREVISTO DALLA LEGGE</t>
  </si>
  <si>
    <t>UFFICI VARI</t>
  </si>
  <si>
    <t>ART. 2                LEGGE 241/1990</t>
  </si>
  <si>
    <t>MANCATO RISPETTO DEI TERMINI</t>
  </si>
  <si>
    <t>REGISTRAZIONE DELLA  DATA DI RISPOSTA/ CHIUSURA DEL PROCEDIMENTO</t>
  </si>
  <si>
    <t>MANCATA REGISTRAZIONE DELLA CONCLUSIONE DEI PROCEDIMENTI</t>
  </si>
  <si>
    <t xml:space="preserve">ACCESSO AGLI ATTI E TRASPARENZA                   </t>
  </si>
  <si>
    <t>RICEZIONE ISTANZA ACCESSO CIVICO/GENERALIZZATO</t>
  </si>
  <si>
    <t>UFFICIO CHE DETIENE I DATI, LE INFORMAZIONI, I DOCUMENTI/URP/UFFICIO COMPETENTE/RPCT</t>
  </si>
  <si>
    <t>ART. 5 COMMA 1 E 3 D. LGS. 33/2013 S.M.I.</t>
  </si>
  <si>
    <t>PEDISSEQUA APPLICAZIONE DEL REGOLAMENTO I MATERIA</t>
  </si>
  <si>
    <t>CORRETTA IDENTIFICAZIONE DEL RICHIEDENTE, AI FINI DELLA RICEVIBILITÀ DELL'ISTANZA</t>
  </si>
  <si>
    <t>UFFICIO CHE GESTISCE IL PROCEDIMENTO</t>
  </si>
  <si>
    <t>ART. 5 COMMA 1 D. LGS. 33/2013 S.M.I.</t>
  </si>
  <si>
    <t>ERRONEA VALUTAZIONE IN MERITO ALLA RICEVIBILITÀ DELL'ISTANZA</t>
  </si>
  <si>
    <t>COMUNICAZIONE AVVIO DEL PROCEDIMENTO AL RICHIEDENTE</t>
  </si>
  <si>
    <t>ART.7                  LEGGE 241/1990 E ART. 5 COMMA 6 D. LGS. 33/2013 S.M.I.</t>
  </si>
  <si>
    <t>VERIFICA DELL'OBBLIGO DI PUBBLICAZIONE DEI DATI, INFORMAZIONI, DOCUMENTI RICHIESTI (LEGGE O REGOLAMENTO COMUNALE) OVVERRO DELLA MERA DETENZIONE DEGLI STESSI</t>
  </si>
  <si>
    <t>O.I.V.</t>
  </si>
  <si>
    <t>COMUNICAZIONE DELL'OMESSA PUBBLICAZIONE AL RPCT</t>
  </si>
  <si>
    <t>VERIFICA SUSSISTENZA CAUSE DI ESCLUSIONE ASSOLUTA DELL'ACCESSO</t>
  </si>
  <si>
    <t>ART. 5-BIS COMMA 3 D. LGS. 33/2013 S.M.I.</t>
  </si>
  <si>
    <r>
      <rPr>
        <sz val="10"/>
        <color rgb="FF000000"/>
        <rFont val="Times New Roman"/>
        <family val="1"/>
        <charset val="1"/>
      </rPr>
      <t xml:space="preserve">VERIFICA PREGIUDIZIO CONCRETO ALLA TUTELA DEGLI INTERESSI PUBBLICI O PRIVATI PREVISTI </t>
    </r>
    <r>
      <rPr>
        <i/>
        <sz val="10"/>
        <color rgb="FF000000"/>
        <rFont val="Arial"/>
        <family val="2"/>
        <charset val="1"/>
      </rPr>
      <t>EX LEGE</t>
    </r>
  </si>
  <si>
    <t>ART. 5-BIS COMMI 1 E 2 D. LGS. 33/2013 S.M.I.</t>
  </si>
  <si>
    <t>ERRONEA VALUTAZIONE RIGUARDO ALLA TUTELA DEGLI INTERESSI COINVOLTI</t>
  </si>
  <si>
    <t>IDENTIFICAZIONE DEI CONTROINTERESSATI</t>
  </si>
  <si>
    <t>ART. 5 COMMA 5 D. LGS. 33/2013 S.M.I.</t>
  </si>
  <si>
    <t>ERRONEA VALUTAZIONE RIGUARDO ALL'INESISTENZA DI CONTROINTERESSATI</t>
  </si>
  <si>
    <t>INVIO COPIA AI CONTROINTERESSATI DELL'ISTANZA DI ACCESSO TRAMITE RACCOMANDATA RR O PER VIA TELEMATICA</t>
  </si>
  <si>
    <t>MANCATA ACQUISIZIONE DI MOTIVATA OPPOSIZIONE DA PARTE DEL CONTROINTERESSATO</t>
  </si>
  <si>
    <t>IN ASSENZA DI CONTROINTERESSATI O DI MOTIVATA OPPOSIZIONE DA PARTE DEL CONTROINTERESSATO, TRASMISSIONE AL RICHIEDENTE DEL PROVVEDIMENTO MOTIVATO DI ACCOGLIMENTO TOTALE O PARZIALE, RIGETTO O DIFFERIMENTO DELL'ISTANZA, INDICANDO I SOGGETTI AI QUALI PUÒ ESSERE PROPOSTA ISTANZA DI RIESAME (RPCT) O RICORSO (DIFENSORE CIVICO O TAR)</t>
  </si>
  <si>
    <t>ART. 5 COMMA 6 D. LGS. 33/2013 S.M.I.</t>
  </si>
  <si>
    <t>ERRONEA VALUTAZIONE E MANCATA COMUNICAZIONE DEI DATI, DOCUMENTI, INFORMAZIONI RICHIESTI OVVERO DELL'AVVENUTA PUBBLICAZIONE CON INDICAZIONE DEL RELATIVO COLLEGAMENTO IPERTESTUALE</t>
  </si>
  <si>
    <t>IN PRESENZA DI CONTROINTERESSATI, BILANCIAMENTO TRA L'INTERESSE PUBBLICO ALLA TRASPARENZA E LA TUTELA DI ALTRI INTERESSI PUBBLICI O PRIVATI</t>
  </si>
  <si>
    <t>ART. 5-BIS COMMA 1 E 2 D. LGS. 33/2013 S.M.I.</t>
  </si>
  <si>
    <t>PROVVEDIMANTO MOTIVATO DI ACCOGLIMENTO TOTALE O PARZIALE, PUR ESSENDOCI OPPOSIZIONE MOTIVATA DEL CONTROINTERESSATO. TRASMISSIONE DELLA RELATIVA COMUNICAZIONE AL CONTROINTERESSATO INDICANDO I SOGGETTI CUI PUÒ ESSERE PROPOSTA ISTANZA DI RIESAME (RPCT) O RICORSO (DIFENSORE CIVICO O TAR). DECORRENZA DEL TERMINE DI 15 GIORNI PRIMA DI RENDERE ACCESSIBILI I DATI, I DOCUMENTI E LE INFORMAZIONI OGGETTO DELL'ISTANZA DI ACCESSO</t>
  </si>
  <si>
    <t>MANCATA TUTELA CONTROINTERESSATO</t>
  </si>
  <si>
    <t>COMUNICAZIONE AL RPCT  NOMINATIVO DEL RICHIEDENTE, OGGETTO DELL'ISTANZA, DATA DI AVVIO DEL PROCEDIMENTO,  NOMINATIVI DEI CONTROINTERESSATI, EVENTUALI OPPOSIZIONI DEI CONTROINTERESSATI, ESITO DELL'ISTANZA E LE RELATIVE MOTIVAZIONI, DATA DI CONCLUSIONE DEL PROCEDIMENTO</t>
  </si>
  <si>
    <t>ART. 43 D. LGS. 33/2013 S.M.I.</t>
  </si>
  <si>
    <t>REGISTRO ACCESSI: INSERIMENTO E NUMERAZIONE DELL'ISTANZA NEL REGISTRO ACCESSI CON INDICAZIONE DEGLI ELEMENTI ESSENZIALI, DELLA DATA DI AVVIO E DI CHIUSURA DEL PROCEDIMENTO.  PUBBLICAZIONE AGGIORNAMENTO DEL REGISTRO ACCESSI NELL'APPOSITA SEZIONE AMMINISTRAZIONE TRASPARENTE</t>
  </si>
  <si>
    <t>Responsabile Accesso Civico individuato dal RPCT nel responsabile Ser.A1 organi istituzionali -affari Generali</t>
  </si>
  <si>
    <t>LINEE GUIDA ANAC (DETERMINZIONE N. 1309 DEL 28/12/2016)</t>
  </si>
  <si>
    <t>ACCESSO AGLI ATTI</t>
  </si>
  <si>
    <t>REGISTRAZIONE CENTRALIZZATA RICHIESTE ACCESSO E PUBBLICAZIONE SUL SITO ELENCO RICHIESTE</t>
  </si>
  <si>
    <t>PNA - PTPC</t>
  </si>
  <si>
    <t>ACCESSO ATTI A FINI AMMINISTRATIVI</t>
  </si>
  <si>
    <t>RICEVIMENTO E TRATTAZIONE</t>
  </si>
  <si>
    <t>A1.4 Ufficio Protocollo/Ufficio Responsabile del procedimento</t>
  </si>
  <si>
    <t>ARTT. 22-28 L. 241/1990</t>
  </si>
  <si>
    <t>ACCESSO CIVICO NORMALE</t>
  </si>
  <si>
    <t>RICEVIMENTO - TRATTAZIONE - TRASMISSIONE ATTI</t>
  </si>
  <si>
    <t>A1.4 Ufficio Protocollo/ RPCT/ Ufficio Responsabile del procedimento</t>
  </si>
  <si>
    <t>ART. 5 D.LGS. 33/2013</t>
  </si>
  <si>
    <t>PEDISSEQUA APPLICAZIONE DEL REGOLAMENTO IN MATERIA</t>
  </si>
  <si>
    <t>ACCESSO CIVICO GENERALIZZATO</t>
  </si>
  <si>
    <t>ACCOGLIMENTO - TRASMISSIONE ATTI - RIGETTO</t>
  </si>
  <si>
    <t>ART. 5, COMMA 6, D.LGS. 33/2013</t>
  </si>
  <si>
    <t>NOTIFICA AI CONTROINTERESSATI</t>
  </si>
  <si>
    <t>RESPONSABILE PROCEDIMENTO</t>
  </si>
  <si>
    <t>DECISIONE SU RICHIESTA RIESAME CONTROINTERESSATI</t>
  </si>
  <si>
    <t>TRASMISSIONE ATTI</t>
  </si>
  <si>
    <t>ART. 5, COMMA 6, D.LGS. 33/2014</t>
  </si>
  <si>
    <t>ESAME RICHIESTA RISAME DINIEGO PARZIALE O TOTALE</t>
  </si>
  <si>
    <t>ART. 5, COMMA 7, D.LGS. 33/2015</t>
  </si>
  <si>
    <t>ACCESSO ATTI A FINI STORICI</t>
  </si>
  <si>
    <t xml:space="preserve">Protocollo / A1 .3 Ufficio Archivio </t>
  </si>
  <si>
    <t>ART. 124 DEL D. LGS. 42/2004</t>
  </si>
  <si>
    <t>AREA 1 ACQUISIZIONE E PROGRESSIONE PERSONALE</t>
  </si>
  <si>
    <t xml:space="preserve">Area 2) Affidamento di lavori, servizi e forniture </t>
  </si>
  <si>
    <t>AREA3 GESTIONE BILANCIO</t>
  </si>
  <si>
    <t>Area 4 Provvedimenti ampliativi sfera giuridica con effetto economico immediato</t>
  </si>
  <si>
    <r>
      <t>Area5 G</t>
    </r>
    <r>
      <rPr>
        <b/>
        <sz val="11"/>
        <color rgb="FF000000"/>
        <rFont val="Arial"/>
        <family val="2"/>
      </rPr>
      <t>estione del Patrimonio</t>
    </r>
  </si>
  <si>
    <t xml:space="preserve">ST. B Economico Finanziario </t>
  </si>
  <si>
    <t>Serv.B.5 Partecipazioni Societarie</t>
  </si>
  <si>
    <t>ORGANO POLITICO - SEGR.Serv.B.5 Partecipazioni Societarie</t>
  </si>
  <si>
    <t>Area 6 Controlli Verifiche, ispezioni e sanzioni</t>
  </si>
  <si>
    <t xml:space="preserve">provvedimenti ampliativi privi di con effetto economico </t>
  </si>
  <si>
    <t>Serv. E.2 Edilizia Provata S.U.E  Ufficio E2.3 -Antiabusismo</t>
  </si>
  <si>
    <t>Serv. E.2 Edilizia Provata S.U.E  Ufficio E2.3 -Antiabusismo - Segretario Generale</t>
  </si>
  <si>
    <t>Serv. E.2 Edilizia Provata S.U.E  Ufficio E2.3 -Antiabusismo/ GIUNTA COMUNALE</t>
  </si>
  <si>
    <t>Serv. E.2 Edilizia Provata S.U.E  Ufficio E2.3 -Antiabusismo/Polizia Locale</t>
  </si>
  <si>
    <t>Serv. E.2 Edilizia Privata S.U.E  Ufficio E2.2 SCIA DIA EDILIZIA PRIVATA</t>
  </si>
  <si>
    <t xml:space="preserve">Serv. E.1.2 Uficio Tutela del Paesaggio  </t>
  </si>
  <si>
    <t>RESPONSABILE DISERVIZIO</t>
  </si>
  <si>
    <t>PUBBLICO UFFICIALE / DIRIGENTE Settore -Privato</t>
  </si>
  <si>
    <t>RESPONSABILE Ufficio E2.3 ANTIABUSIVISMO / nucleo  Comando di POLIZIA MUNICIPALE</t>
  </si>
  <si>
    <t>E2.1 S.U.E /SPORTELLO UNICO EDILIZIA</t>
  </si>
  <si>
    <t xml:space="preserve">E2.1 S.U.E. </t>
  </si>
  <si>
    <t>Serv. E.2 Edilizia Privata S.U.E  Ufficio E2.2 SCIA DIA EDILIZIA PRIVATA Responsabile Procedimento</t>
  </si>
  <si>
    <t>Serv. E.2 Edilizia Privata S.U.E  Ufficio E2.2 SCIA DIA EDILIZIA PRIVATA/ Responsabile Procedimento</t>
  </si>
  <si>
    <t>Serv. B.4.2 UFFICIO AccertamentoTRIBUTI E POLIZIA MUNICIPALE</t>
  </si>
  <si>
    <t>ST.E Territorio e Ambiente</t>
  </si>
  <si>
    <t xml:space="preserve">D3.SERVIZIO CIMITERO - </t>
  </si>
  <si>
    <t>contratto quadro con società partecipata/contartto aggiuntativo</t>
  </si>
  <si>
    <t xml:space="preserve">Ufficio  D4..2 " Manutenzione e progetto </t>
  </si>
  <si>
    <t xml:space="preserve">DIRIGENTE ST.D/Responsabile  </t>
  </si>
  <si>
    <t>D1.3 Ufficio Economico finanziarioAREA TECNICA</t>
  </si>
  <si>
    <t xml:space="preserve">Servizio Patrimonio  D4 - Ufficio  D4..2 " Manutenzione e progetto </t>
  </si>
  <si>
    <t>DELIBERAZIONE GIUNTA COMUNALE PER CONCESSIONE IN USO, CONTENENTE ANCHE ATTO DI INDIRIZZO PER PREDISPOSZIONE AVVISO PUBBLICO</t>
  </si>
  <si>
    <t xml:space="preserve">C4.2 Ufficio Cultura sport e Spettacolo / Altri Servizi per rispettive competenze </t>
  </si>
  <si>
    <t>RESPONSABILE AREAdi competenza /UFFICIALE ROGANTE</t>
  </si>
  <si>
    <t>D4. Servizio Patrimonio /Immobili ERP</t>
  </si>
  <si>
    <t>PROTOCOLLO-Segreteria UFFICIO Amm.vo SERVIZIO CIMITERO</t>
  </si>
  <si>
    <t>D3.1 Ufficio Amministrativi Cimitero</t>
  </si>
  <si>
    <t xml:space="preserve">Ufficiale Rogante /dirigente Settore </t>
  </si>
  <si>
    <t>Protocollo Segreteria Ufficio Amm.vo Cimitero</t>
  </si>
  <si>
    <t>D3.1 Ufficio Amministrativo Cimitero</t>
  </si>
  <si>
    <t>D3.2 UfficioTecnico Manutentivo  Cimitero</t>
  </si>
  <si>
    <t>SETT.A - A0.1 Segreteria Generale  /Dirigente</t>
  </si>
  <si>
    <t xml:space="preserve"> TRASCURABILE</t>
  </si>
  <si>
    <t xml:space="preserve">ALTO </t>
  </si>
  <si>
    <t>contratto quadro con società partecipata/ contratto aggiuntivo</t>
  </si>
  <si>
    <t xml:space="preserve"> ALTO</t>
  </si>
  <si>
    <t>Sc 38 7,00  MEDIO ALTO</t>
  </si>
  <si>
    <t>E.2 Servizio Edilizia Privata - S.U.E/ Nucleo COMANDO POLIZIA MUNICIPALE</t>
  </si>
  <si>
    <t xml:space="preserve">E.2 Servizio Edilizia Privata - S.U.E/ ufficio Antiabusivismo </t>
  </si>
  <si>
    <t xml:space="preserve">
RESPONSABILE SERVIZIO E6 Ambiente ed ecologia
ORGANO POLITICO</t>
  </si>
  <si>
    <t xml:space="preserve">
SEGRETARIO GENERALE</t>
  </si>
  <si>
    <t>POLIZIA MUNICIPALE F3 .2 Polizia Annonaria</t>
  </si>
  <si>
    <t>AREA Economico Finaziario- SERVIZIO B6 COMMERCIO SUAP E ATTIVITÀ PRODUTTIVE -F3.2 POLIZIA ANNONARIA COMMERCIO -ATTIVITA' PRODUTTIVE</t>
  </si>
  <si>
    <t xml:space="preserve">F 3.2 POLIZIA ANNONARIA </t>
  </si>
  <si>
    <t>ABUSI EDILIZI</t>
  </si>
  <si>
    <t>ATTIVITA' PRODUTTIVE</t>
  </si>
  <si>
    <t>ST.E Territorio Ambiente/S.F COMANDO P.M.</t>
  </si>
  <si>
    <t xml:space="preserve">StB ECONOMICO FINAZIARIO/S F COMANDO P.M. </t>
  </si>
  <si>
    <t xml:space="preserve">Serv. D1.1 Ufficio  Tecnico Amm.vo  per competenze da funzionigramma   /C4.2 Ufficio Cultura sport e Spettacolo/staff Sindaco /C.1  Politiche Sociali </t>
  </si>
  <si>
    <t xml:space="preserve">D.1.1 ufficio tecnico Amm.vo -C4.2 Ufficio Cultura sport e Spettacolo / Altri Servizi per rispettive competenze </t>
  </si>
  <si>
    <t>PUNTUALE RICOGNIZIONE DELLE ESIGENZE-PEDISSEQUA APPLICAZIONE DELLA NORMATIVA IN MATERIA DI SPESE DI PERSONALE E LIMITI ASSUNZIONALI-OSSERVANZA DELLE DISPOSIZIONI PREVISTE DAL REGOLAMENTO UFFICI E SERVIZI E DALLE LINEE GUIDA MINISTERIALI SUL FABBISOGNO DEL PERSONALE E SULLE PROCEDURE CONCORSUALI  IN OGNI FASE DELLA PROCEDURA-PUNTUALE DETERMINAZIONE EX ANTE DEI CRITERI DI VALUTAZIONE DEI CANDIDATI AI FINI DELL'ATTRIBUZIONE DEL PUNTEGGIO CONSEGUITO- PUNTUALE VERBALIZZAZIONE DELLE FASI DELLA PROCEDURA DA PARTE DELLA COMMISSIONE- SEDUTE PUBBLICHE PER LO SVOLGIMENTO DEI COLLOQUI - PUBBLICAZIONE DEGLI ATTTI DELLA PROCEDURA</t>
  </si>
  <si>
    <t xml:space="preserve">5) CONGEDI ORDINARI, STRAORDINARI,  FERIE  E BENEFICI LEGGE 104
</t>
  </si>
  <si>
    <t xml:space="preserve">RICOGNIZIONE PUNTUALE DELLE NECESSITA' E SELEZIONE CONFORME AL MODELLO INDICATO IN REGOLAMENTO ORGANIZZAZIONE UFFCI E SERVIZI </t>
  </si>
  <si>
    <t xml:space="preserve">INDIVIDUAZIONE ED APPLICAZIONE DI DETTAGLIATI CRITERI DI PESATURA </t>
  </si>
  <si>
    <t>PUNTALE APPLICAZIONE DELLA NORMATIVA DI RIFERIMENTO DI CUI AL CODICE DEGLI APPALTI E ALLE LINEE GUIDA ANAC NEI LIMITI DI VINCOLATIVITA' DELLE STESSE SECONDO I PRINCIPI GENERALI DI GERARCHIA DELLE FONTI. E' INOLTRE NECESSARIO PREDISPORRE GLI ATTI DI GARA IN MANIERA PUNTUALE, PREVEDENDO REQUISITI DI PARTECIPAZIONE TALI DA GARANTIRE L'INTERESSE DELLA P.A. MA NON ECCESSIVI RISPETTO AL SERVIZIO , ALLA FORNITURA O AL LAVORO RICHIESTO DAL MOMENTO CHE CIO' LIMITA IMPROPRIAMENTE LA CONCORRENZA. PREDILEZIONE, ANCHE PER GLI APPALTI ASCRIVIBILI ALLA FATTISPECIE DI CUI ALL'ART. 36 C. 2 LETTERA A DI UNA PRELIMINARE INDAGINE DI MERCATO E DI UNA COMPARAZIONE TRA OPERATORI , PREDILEZIONE DELL'AVVISO DI MANIFESTAZIONE DI INTERESSE ANCHE NELLE PROCEDURE NEGOZIATE PER CONSENTIRE LA MASSIMA PARTECIPAZIONEADEGUATA PUBBLICIZZAZIONE E VERABLIZZAZIONE DELLE FASI DELLA PROCEDURA-ACQUISIZIONE DI DICHIARAZIONI DI ASSENZA DI CONFLITTO DI INTERESSE, CAUSE INCOMPATIBILITA' E INCONFERIBILITA'. IN CASO DI UTILIZZAZIONE DEL CRITERIO DELL'OEPV EQUILIBRIO TR A PUNTEGGIO ATTRIBUITO ALL'OFFERTA ECONOMICA E QUELLO ATTRIBUIBILE ALL'OFFERTA TECNICA DAL MOMENTO CHE UN ECCESSIVO SQUILIBRIO TRA I DUE CRITERI POTREBBE FAVORIRE DEGLI OPERATORI PIUTTOSTO CHE ALTRI A DETRIMENTO DELL'INTERESSE PUBBLICO. PREVISIONE DELLE CLAUSOLE CHE IMPEGNANO STATZIONE APPALTANTE ED APPALTATORE IN CONFORMITA' ALL'APPOSITO DISCIPLINARE APPROVVATO DALL'ENTE QUALE "PATTO DI lEGALITA'"</t>
  </si>
  <si>
    <t>DETTAGLIATA VALUTAZIONE DELLE NECESSITA'-FISSAZIONE DI CRITERI OGGETTIVI AI FINI DELLA SELEZIONE-PROCEDURA COMPARATIVA. ACQUISIZIONE PREVENTIVI PER INCARICHI DI ESIGUO VALORE-TRASPARENZA DELLE FASI DELLA PROCEDURA-SOTTOSCRIZIONE DI UN DISCIPLINARE</t>
  </si>
  <si>
    <t xml:space="preserve">AGGIORNAMENTO E PREDISPOSIZIONE REGOLAMENTO COMUNALE CONCESSIONE SUSSIDI. CONFORMITA' A DISPOSIZIONI REGIONALI RELATIVE A CONTRIBUTI FITTI E CONTRIBUTI DIRITTO ALLO STUDIO </t>
  </si>
  <si>
    <t xml:space="preserve">CONFORMITA' ALLA PROGRAMMAZIONE DEL PIANO DI ZONA ED AI RELATIVI REGOMENTI </t>
  </si>
  <si>
    <t xml:space="preserve">DEFINIZIONE REQUISITI PREVISTI DALLA NORMATIVA VIGENTE IN MISURA PERCENTUALMENTE PIU' RESTRITTIVA . CONTROLLI SU SIGNIFICATIVO CAMPIONE DI ISTANTI PER VERIFICA REQUISITI </t>
  </si>
  <si>
    <t xml:space="preserve">DETERMINAZIONE FASCE DI ESENZIONE CON COMPATIBILITA' A PERCENTUALI INTROITI PER SERVIZI A DOMANDA INDIVIDUALE </t>
  </si>
  <si>
    <t>LA LORO ADOZIONE È UNA FACOLTÀ PER IL COMUNE; POSSONO VARIARE LE PREVISIONI DEL PUC</t>
  </si>
  <si>
    <t>MANCATA EFFETTUAZIONE DELLE VERIFICHE  SU INCONFERIBILITA' ED INCOMPATIBILITA'  E  SULLA SUSSISTENZA DEI REQUISITI DI ONORABILITÀ, PROFESSIONILITÀ ED INDIPENDENZA</t>
  </si>
  <si>
    <t xml:space="preserve"> (4,375) Medio</t>
  </si>
  <si>
    <r>
      <t xml:space="preserve"> -ATTRIBUZIONE LIMITATA AI VINCOLI DI LEGGE E ALLA PIANIFICAZIONE DEL PEG  </t>
    </r>
    <r>
      <rPr>
        <b/>
        <sz val="14"/>
        <color rgb="FF000000"/>
        <rFont val="Times New Roman"/>
        <family val="1"/>
        <charset val="1"/>
      </rPr>
      <t>1,78 TRASCURABILE</t>
    </r>
  </si>
  <si>
    <t xml:space="preserve">  2,25 TRASCURABILE</t>
  </si>
  <si>
    <t xml:space="preserve"> 4,34 MEDIO</t>
  </si>
  <si>
    <r>
      <rPr>
        <sz val="12"/>
        <color rgb="FF000000"/>
        <rFont val="Times New Roman"/>
        <family val="1"/>
        <charset val="1"/>
      </rPr>
      <t xml:space="preserve">  4,34 </t>
    </r>
    <r>
      <rPr>
        <b/>
        <sz val="12"/>
        <color rgb="FF000000"/>
        <rFont val="Times New Roman"/>
        <family val="1"/>
        <charset val="1"/>
      </rPr>
      <t>MEDIO</t>
    </r>
  </si>
  <si>
    <t xml:space="preserve"> 9,00 RILEVANTE</t>
  </si>
  <si>
    <r>
      <t xml:space="preserve">  </t>
    </r>
    <r>
      <rPr>
        <b/>
        <sz val="12"/>
        <color rgb="FF000000"/>
        <rFont val="Times New Roman"/>
        <family val="1"/>
        <charset val="1"/>
      </rPr>
      <t>8.61 RILEVANTE</t>
    </r>
  </si>
  <si>
    <r>
      <t xml:space="preserve">  6,75 </t>
    </r>
    <r>
      <rPr>
        <b/>
        <sz val="12"/>
        <color rgb="FF000000"/>
        <rFont val="Times New Roman"/>
        <family val="1"/>
        <charset val="1"/>
      </rPr>
      <t>MEDIO</t>
    </r>
    <r>
      <rPr>
        <sz val="12"/>
        <color rgb="FF000000"/>
        <rFont val="Times New Roman"/>
        <family val="1"/>
        <charset val="1"/>
      </rPr>
      <t xml:space="preserve">  </t>
    </r>
    <r>
      <rPr>
        <b/>
        <sz val="12"/>
        <color rgb="FF000000"/>
        <rFont val="Times New Roman"/>
        <family val="1"/>
        <charset val="1"/>
      </rPr>
      <t>ALTO</t>
    </r>
  </si>
  <si>
    <r>
      <t xml:space="preserve"> 6.75 </t>
    </r>
    <r>
      <rPr>
        <b/>
        <sz val="12"/>
        <color rgb="FF000000"/>
        <rFont val="Times New Roman"/>
        <family val="1"/>
        <charset val="1"/>
      </rPr>
      <t xml:space="preserve">MEDIO ALTO </t>
    </r>
  </si>
  <si>
    <t xml:space="preserve">  2,17 TRASCURABILE</t>
  </si>
  <si>
    <t xml:space="preserve"> 3,33 BASSO</t>
  </si>
  <si>
    <t xml:space="preserve">  4.17 MEDIO</t>
  </si>
  <si>
    <t xml:space="preserve"> 4.37MEDIO</t>
  </si>
  <si>
    <t xml:space="preserve"> 4.17 MEDIO</t>
  </si>
  <si>
    <t>4.17 MEDIO</t>
  </si>
  <si>
    <t xml:space="preserve"> 4.37 MEDIO </t>
  </si>
  <si>
    <t xml:space="preserve">  4.37 MEDIO </t>
  </si>
  <si>
    <t xml:space="preserve"> 4,25  MEDIO ALTO</t>
  </si>
  <si>
    <t xml:space="preserve"> 4,16 medio</t>
  </si>
  <si>
    <t xml:space="preserve"> 4,16  MEDIO</t>
  </si>
  <si>
    <t xml:space="preserve"> 4,16 MEDIO</t>
  </si>
  <si>
    <t xml:space="preserve"> 6,12  MEDIO ALTO</t>
  </si>
  <si>
    <t xml:space="preserve"> 4.16 MEDIO</t>
  </si>
  <si>
    <t>4.37 MEDIO</t>
  </si>
  <si>
    <t xml:space="preserve">  2.70 TRASCURABILE</t>
  </si>
  <si>
    <t xml:space="preserve"> 7,66 ALTO</t>
  </si>
  <si>
    <t>7.00 ALTO</t>
  </si>
  <si>
    <t xml:space="preserve"> 7,00 ALTO</t>
  </si>
  <si>
    <t>7,00 ALTO</t>
  </si>
  <si>
    <t xml:space="preserve"> 5,25 MEDIO</t>
  </si>
  <si>
    <t xml:space="preserve"> 5,66 MEDIO</t>
  </si>
  <si>
    <t xml:space="preserve"> 5.25  MEDIO</t>
  </si>
  <si>
    <t xml:space="preserve"> 5,66 MEDIO ALTO</t>
  </si>
  <si>
    <t xml:space="preserve"> 5,83 MEDIO </t>
  </si>
  <si>
    <t xml:space="preserve"> 5,82 MEDIO</t>
  </si>
  <si>
    <t>5,82 MEDIO</t>
  </si>
  <si>
    <t>3.79 MEDIO</t>
  </si>
  <si>
    <t xml:space="preserve"> 4.37 MEDIO</t>
  </si>
  <si>
    <t xml:space="preserve">  7,00 ALTO</t>
  </si>
  <si>
    <t xml:space="preserve"> 7.49 ALTO</t>
  </si>
  <si>
    <t xml:space="preserve"> 6,40  MEDIO ALTO</t>
  </si>
  <si>
    <t>7,66 ALTO</t>
  </si>
  <si>
    <t xml:space="preserve"> 7,00 MEDIO ALTO</t>
  </si>
  <si>
    <t xml:space="preserve"> 7,32  ALTO </t>
  </si>
  <si>
    <t xml:space="preserve"> 3.50 BASSO</t>
  </si>
  <si>
    <t xml:space="preserve"> 2,00 Trscurabile</t>
  </si>
  <si>
    <t xml:space="preserve">TRASCURABILE – 2,29 </t>
  </si>
  <si>
    <t>TRASCURABILE   2.00</t>
  </si>
  <si>
    <t xml:space="preserve"> 1,17 TRASCURABILE</t>
  </si>
  <si>
    <t>S  6.32  MEDIO ( MEDIO ALTO)</t>
  </si>
  <si>
    <t xml:space="preserve"> 4,99  MEDIO </t>
  </si>
  <si>
    <t>MEDIO ALTO  7,00</t>
  </si>
  <si>
    <t xml:space="preserve">MEDIO BASSO 3,54 </t>
  </si>
  <si>
    <t>5.82 MEDIO</t>
  </si>
  <si>
    <t xml:space="preserve"> 5.00 MEDIO</t>
  </si>
  <si>
    <t>7,00  ALTO</t>
  </si>
  <si>
    <t xml:space="preserve"> 7,00  MEDIO ALTO</t>
  </si>
  <si>
    <t xml:space="preserve"> (5,25) MEDIO</t>
  </si>
  <si>
    <t xml:space="preserve"> 6,51 MEDIO</t>
  </si>
  <si>
    <t>8 7,00 ALTO</t>
  </si>
  <si>
    <t xml:space="preserve"> 5.56 MEDIO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</si>
</sst>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quot; €&quot;_-;\-* #,##0.00&quot; €&quot;_-;_-* \-??&quot; €&quot;_-;_-@_-"/>
    <numFmt numFmtId="165" formatCode="0.00;[Red]0.00"/>
  </numFmts>
  <fonts count="44">
    <font>
      <sz val="11"/>
      <color rgb="FF000000"/>
      <name val="Arial"/>
      <family val="2"/>
      <charset val="1"/>
    </font>
    <font>
      <sz val="11"/>
      <color rgb="FF000000"/>
      <name val="Calibri2"/>
      <charset val="1"/>
    </font>
    <font>
      <sz val="12"/>
      <color rgb="FF000000"/>
      <name val="Times New Roman"/>
      <family val="1"/>
      <charset val="1"/>
    </font>
    <font>
      <b/>
      <sz val="12"/>
      <color rgb="FF000000"/>
      <name val="Times New Roman"/>
      <family val="1"/>
      <charset val="1"/>
    </font>
    <font>
      <sz val="20"/>
      <color rgb="FF000000"/>
      <name val="Times New Roman"/>
      <family val="1"/>
      <charset val="1"/>
    </font>
    <font>
      <b/>
      <sz val="14"/>
      <color rgb="FF000000"/>
      <name val="Times New Roman"/>
      <family val="1"/>
      <charset val="1"/>
    </font>
    <font>
      <sz val="14"/>
      <color rgb="FF000000"/>
      <name val="Times New Roman"/>
      <family val="1"/>
      <charset val="1"/>
    </font>
    <font>
      <b/>
      <sz val="20"/>
      <color rgb="FF000000"/>
      <name val="Times New Roman"/>
      <family val="1"/>
      <charset val="1"/>
    </font>
    <font>
      <strike/>
      <sz val="12"/>
      <color rgb="FF000000"/>
      <name val="Times New Roman"/>
      <family val="1"/>
      <charset val="1"/>
    </font>
    <font>
      <b/>
      <sz val="16"/>
      <color rgb="FF000000"/>
      <name val="Times New Roman"/>
      <family val="1"/>
      <charset val="1"/>
    </font>
    <font>
      <sz val="12"/>
      <color rgb="FFFF0000"/>
      <name val="Times New Roman"/>
      <family val="1"/>
      <charset val="1"/>
    </font>
    <font>
      <sz val="12"/>
      <color rgb="FF000000"/>
      <name val="Calibri"/>
      <family val="2"/>
      <charset val="1"/>
    </font>
    <font>
      <b/>
      <sz val="10"/>
      <color rgb="FF000000"/>
      <name val="Times New Roman"/>
      <family val="1"/>
      <charset val="1"/>
    </font>
    <font>
      <sz val="10"/>
      <color rgb="FF000000"/>
      <name val="Times New Roman"/>
      <family val="1"/>
      <charset val="1"/>
    </font>
    <font>
      <b/>
      <sz val="18"/>
      <color rgb="FF000000"/>
      <name val="Times New Roman"/>
      <family val="1"/>
      <charset val="1"/>
    </font>
    <font>
      <b/>
      <sz val="8"/>
      <color rgb="FF000000"/>
      <name val="Times New Roman"/>
      <family val="1"/>
      <charset val="1"/>
    </font>
    <font>
      <sz val="8"/>
      <color rgb="FF000000"/>
      <name val="Times New Roman"/>
      <family val="1"/>
      <charset val="1"/>
    </font>
    <font>
      <b/>
      <sz val="13"/>
      <color rgb="FF000000"/>
      <name val="Times New Roman"/>
      <family val="1"/>
      <charset val="1"/>
    </font>
    <font>
      <b/>
      <sz val="13"/>
      <color rgb="FF000000"/>
      <name val="Times New Roman"/>
      <family val="1"/>
    </font>
    <font>
      <sz val="8"/>
      <name val="Times New Roman"/>
      <family val="1"/>
      <charset val="1"/>
    </font>
    <font>
      <sz val="10"/>
      <color rgb="FF000000"/>
      <name val="Arial"/>
      <family val="2"/>
    </font>
    <font>
      <sz val="9"/>
      <color rgb="FF000000"/>
      <name val="Times New Roman"/>
      <family val="1"/>
      <charset val="1"/>
    </font>
    <font>
      <b/>
      <i/>
      <sz val="12"/>
      <color rgb="FF000000"/>
      <name val="Times New Roman"/>
      <family val="1"/>
      <charset val="1"/>
    </font>
    <font>
      <sz val="12"/>
      <color rgb="FF000000"/>
      <name val="Times New Roman"/>
      <family val="1"/>
    </font>
    <font>
      <b/>
      <sz val="12"/>
      <color rgb="FF000000"/>
      <name val="Arial"/>
      <family val="2"/>
      <charset val="1"/>
    </font>
    <font>
      <sz val="18"/>
      <color rgb="FF000000"/>
      <name val="Times New Roman"/>
      <family val="1"/>
      <charset val="1"/>
    </font>
    <font>
      <u/>
      <sz val="12"/>
      <color rgb="FF000000"/>
      <name val="Times New Roman"/>
      <family val="1"/>
      <charset val="1"/>
    </font>
    <font>
      <b/>
      <sz val="11"/>
      <color rgb="FF000000"/>
      <name val="Arial"/>
      <family val="2"/>
      <charset val="1"/>
    </font>
    <font>
      <sz val="11"/>
      <color rgb="FF000000"/>
      <name val="Calibri"/>
      <family val="2"/>
      <charset val="1"/>
    </font>
    <font>
      <sz val="12"/>
      <name val="Times New Roman"/>
      <family val="1"/>
      <charset val="1"/>
    </font>
    <font>
      <i/>
      <sz val="12"/>
      <color rgb="FF000000"/>
      <name val="Times New Roman"/>
      <family val="1"/>
      <charset val="1"/>
    </font>
    <font>
      <sz val="9"/>
      <color rgb="FF000000"/>
      <name val="Arial"/>
      <family val="2"/>
      <charset val="1"/>
    </font>
    <font>
      <sz val="10"/>
      <color rgb="FF000000"/>
      <name val="Arial"/>
      <family val="2"/>
      <charset val="1"/>
    </font>
    <font>
      <sz val="10"/>
      <color rgb="FF000000"/>
      <name val="Cambria"/>
      <family val="1"/>
      <charset val="1"/>
    </font>
    <font>
      <sz val="10"/>
      <color rgb="FF000000"/>
      <name val="Times New Roman"/>
      <family val="1"/>
    </font>
    <font>
      <i/>
      <sz val="10"/>
      <color rgb="FF000000"/>
      <name val="Arial"/>
      <family val="2"/>
      <charset val="1"/>
    </font>
    <font>
      <sz val="11"/>
      <color rgb="FF000000"/>
      <name val="Arial"/>
      <family val="2"/>
      <charset val="1"/>
    </font>
    <font>
      <b/>
      <sz val="11"/>
      <color rgb="FF000000"/>
      <name val="Arial"/>
      <family val="2"/>
    </font>
    <font>
      <sz val="12"/>
      <color rgb="FF000000"/>
      <name val="Arial"/>
      <family val="2"/>
      <charset val="1"/>
    </font>
    <font>
      <b/>
      <sz val="12"/>
      <color rgb="FF000000"/>
      <name val="Times New Roman"/>
      <family val="1"/>
    </font>
    <font>
      <b/>
      <sz val="14"/>
      <color rgb="FF000000"/>
      <name val="Times New Roman"/>
      <family val="1"/>
    </font>
    <font>
      <b/>
      <sz val="16"/>
      <color rgb="FF000000"/>
      <name val="Times New Roman"/>
      <family val="1"/>
    </font>
    <font>
      <sz val="14"/>
      <color rgb="FF000000"/>
      <name val="Times New Roman"/>
      <family val="1"/>
    </font>
    <font>
      <b/>
      <sz val="12"/>
      <color rgb="FF000000"/>
      <name val="Arial"/>
      <family val="2"/>
    </font>
  </fonts>
  <fills count="6">
    <fill>
      <patternFill patternType="none"/>
    </fill>
    <fill>
      <patternFill patternType="gray125"/>
    </fill>
    <fill>
      <patternFill patternType="solid">
        <fgColor rgb="FFFFFF00"/>
        <bgColor rgb="FFFFF200"/>
      </patternFill>
    </fill>
    <fill>
      <patternFill patternType="solid">
        <fgColor rgb="FFFFFFFF"/>
        <bgColor rgb="FFFFFFCC"/>
      </patternFill>
    </fill>
    <fill>
      <patternFill patternType="solid">
        <fgColor rgb="FFFFF200"/>
        <bgColor rgb="FFFFFF00"/>
      </patternFill>
    </fill>
    <fill>
      <patternFill patternType="solid">
        <fgColor rgb="FFFFFF00"/>
        <bgColor indexed="64"/>
      </patternFill>
    </fill>
  </fills>
  <borders count="49">
    <border>
      <left/>
      <right/>
      <top/>
      <bottom/>
      <diagonal/>
    </border>
    <border>
      <left style="hair">
        <color auto="1"/>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auto="1"/>
      </right>
      <top style="thin">
        <color auto="1"/>
      </top>
      <bottom/>
      <diagonal/>
    </border>
    <border>
      <left/>
      <right style="thin">
        <color auto="1"/>
      </right>
      <top/>
      <bottom/>
      <diagonal/>
    </border>
    <border>
      <left style="thin">
        <color auto="1"/>
      </left>
      <right/>
      <top style="thin">
        <color auto="1"/>
      </top>
      <bottom/>
      <diagonal/>
    </border>
    <border>
      <left style="thin">
        <color auto="1"/>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right/>
      <top style="thin">
        <color auto="1"/>
      </top>
      <bottom/>
      <diagonal/>
    </border>
    <border>
      <left/>
      <right style="hair">
        <color auto="1"/>
      </right>
      <top style="thin">
        <color auto="1"/>
      </top>
      <bottom/>
      <diagonal/>
    </border>
    <border>
      <left/>
      <right style="thin">
        <color auto="1"/>
      </right>
      <top style="thin">
        <color auto="1"/>
      </top>
      <bottom style="thin">
        <color auto="1"/>
      </bottom>
      <diagonal/>
    </border>
    <border>
      <left/>
      <right/>
      <top/>
      <bottom style="hair">
        <color auto="1"/>
      </bottom>
      <diagonal/>
    </border>
    <border>
      <left/>
      <right/>
      <top style="hair">
        <color auto="1"/>
      </top>
      <bottom style="hair">
        <color auto="1"/>
      </bottom>
      <diagonal/>
    </border>
    <border>
      <left/>
      <right/>
      <top style="hair">
        <color auto="1"/>
      </top>
      <bottom/>
      <diagonal/>
    </border>
    <border>
      <left/>
      <right/>
      <top/>
      <bottom style="medium">
        <color auto="1"/>
      </bottom>
      <diagonal/>
    </border>
    <border>
      <left/>
      <right style="thin">
        <color auto="1"/>
      </right>
      <top/>
      <bottom style="medium">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bottom style="hair">
        <color auto="1"/>
      </bottom>
      <diagonal/>
    </border>
    <border>
      <left style="thin">
        <color auto="1"/>
      </left>
      <right style="thin">
        <color auto="1"/>
      </right>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top style="hair">
        <color auto="1"/>
      </top>
      <bottom/>
      <diagonal/>
    </border>
    <border>
      <left style="hair">
        <color auto="1"/>
      </left>
      <right style="hair">
        <color auto="1"/>
      </right>
      <top/>
      <bottom/>
      <diagonal/>
    </border>
    <border>
      <left style="thin">
        <color auto="1"/>
      </left>
      <right style="thin">
        <color auto="1"/>
      </right>
      <top style="hair">
        <color auto="1"/>
      </top>
      <bottom style="thin">
        <color auto="1"/>
      </bottom>
      <diagonal/>
    </border>
    <border>
      <left style="hair">
        <color auto="1"/>
      </left>
      <right/>
      <top style="thin">
        <color auto="1"/>
      </top>
      <bottom style="hair">
        <color auto="1"/>
      </bottom>
      <diagonal/>
    </border>
    <border>
      <left style="thin">
        <color auto="1"/>
      </left>
      <right style="thin">
        <color auto="1"/>
      </right>
      <top style="thin">
        <color auto="1"/>
      </top>
      <bottom style="hair">
        <color auto="1"/>
      </bottom>
      <diagonal/>
    </border>
    <border>
      <left/>
      <right/>
      <top style="thin">
        <color auto="1"/>
      </top>
      <bottom style="hair">
        <color auto="1"/>
      </bottom>
      <diagonal/>
    </border>
    <border>
      <left style="thin">
        <color auto="1"/>
      </left>
      <right style="hair">
        <color auto="1"/>
      </right>
      <top style="thin">
        <color auto="1"/>
      </top>
      <bottom style="thin">
        <color auto="1"/>
      </bottom>
      <diagonal/>
    </border>
    <border>
      <left style="thin">
        <color auto="1"/>
      </left>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style="thin">
        <color auto="1"/>
      </left>
      <right/>
      <top style="medium">
        <color auto="1"/>
      </top>
      <bottom/>
      <diagonal/>
    </border>
    <border>
      <left/>
      <right/>
      <top style="medium">
        <color auto="1"/>
      </top>
      <bottom/>
      <diagonal/>
    </border>
    <border>
      <left/>
      <right/>
      <top style="medium">
        <color auto="1"/>
      </top>
      <bottom style="medium">
        <color auto="1"/>
      </bottom>
      <diagonal/>
    </border>
    <border>
      <left/>
      <right/>
      <top/>
      <bottom style="thin">
        <color auto="1"/>
      </bottom>
      <diagonal/>
    </border>
    <border>
      <left/>
      <right style="hair">
        <color auto="1"/>
      </right>
      <top style="hair">
        <color auto="1"/>
      </top>
      <bottom style="hair">
        <color auto="1"/>
      </bottom>
      <diagonal/>
    </border>
    <border>
      <left style="hair">
        <color auto="1"/>
      </left>
      <right/>
      <top/>
      <bottom/>
      <diagonal/>
    </border>
    <border>
      <left style="thin">
        <color auto="1"/>
      </left>
      <right style="hair">
        <color auto="1"/>
      </right>
      <top/>
      <bottom/>
      <diagonal/>
    </border>
    <border>
      <left style="thin">
        <color auto="1"/>
      </left>
      <right style="hair">
        <color auto="1"/>
      </right>
      <top/>
      <bottom style="thin">
        <color auto="1"/>
      </bottom>
      <diagonal/>
    </border>
    <border>
      <left style="thin">
        <color auto="1"/>
      </left>
      <right style="thin">
        <color auto="1"/>
      </right>
      <top style="medium">
        <color auto="1"/>
      </top>
      <bottom/>
      <diagonal/>
    </border>
    <border>
      <left style="thin">
        <color auto="1"/>
      </left>
      <right/>
      <top/>
      <bottom/>
      <diagonal/>
    </border>
  </borders>
  <cellStyleXfs count="3">
    <xf numFmtId="0" fontId="0" fillId="0" borderId="0"/>
    <xf numFmtId="164" fontId="36" fillId="0" borderId="0" applyBorder="0" applyProtection="0"/>
    <xf numFmtId="0" fontId="1" fillId="0" borderId="0" applyBorder="0">
      <protection locked="0"/>
    </xf>
  </cellStyleXfs>
  <cellXfs count="371">
    <xf numFmtId="0" fontId="0" fillId="0" borderId="0" xfId="0"/>
    <xf numFmtId="0" fontId="2" fillId="0" borderId="0" xfId="2" applyFont="1" applyBorder="1" applyAlignment="1" applyProtection="1">
      <alignment horizontal="center" vertical="center" wrapText="1"/>
    </xf>
    <xf numFmtId="0" fontId="2" fillId="0" borderId="0" xfId="2" applyFont="1" applyBorder="1" applyAlignment="1" applyProtection="1">
      <alignment horizontal="left" vertical="center" wrapText="1"/>
    </xf>
    <xf numFmtId="0" fontId="2" fillId="0" borderId="0" xfId="2" applyFont="1" applyBorder="1" applyAlignment="1" applyProtection="1">
      <alignment wrapText="1"/>
    </xf>
    <xf numFmtId="0" fontId="2" fillId="0" borderId="0" xfId="0" applyFont="1"/>
    <xf numFmtId="0" fontId="3" fillId="0" borderId="2" xfId="2" applyFont="1" applyBorder="1" applyAlignment="1" applyProtection="1">
      <alignment horizontal="center" vertical="center" wrapText="1"/>
    </xf>
    <xf numFmtId="0" fontId="3" fillId="0" borderId="2" xfId="2" applyFont="1" applyBorder="1" applyAlignment="1" applyProtection="1">
      <alignment horizontal="left" vertical="center" wrapText="1"/>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left" vertical="center" wrapText="1"/>
    </xf>
    <xf numFmtId="0" fontId="2" fillId="0" borderId="2" xfId="2" applyFont="1" applyBorder="1" applyAlignment="1" applyProtection="1">
      <alignment horizontal="left" vertical="top" wrapText="1"/>
    </xf>
    <xf numFmtId="0" fontId="2" fillId="0" borderId="2" xfId="2" applyFont="1" applyBorder="1" applyAlignment="1" applyProtection="1">
      <alignment wrapText="1"/>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left" vertical="center" wrapText="1"/>
    </xf>
    <xf numFmtId="0" fontId="6" fillId="0" borderId="2" xfId="2" applyFont="1" applyBorder="1" applyAlignment="1" applyProtection="1">
      <alignment wrapText="1"/>
    </xf>
    <xf numFmtId="0" fontId="2" fillId="0" borderId="0" xfId="2" applyFont="1" applyBorder="1" applyAlignment="1" applyProtection="1">
      <alignment wrapText="1"/>
    </xf>
    <xf numFmtId="0" fontId="2" fillId="0" borderId="0" xfId="0" applyFont="1"/>
    <xf numFmtId="0" fontId="7" fillId="0" borderId="2" xfId="2" applyFont="1" applyBorder="1" applyAlignment="1" applyProtection="1">
      <alignment vertical="top" wrapText="1"/>
    </xf>
    <xf numFmtId="0" fontId="3" fillId="0" borderId="0" xfId="0" applyFont="1" applyAlignment="1">
      <alignment vertical="center" wrapText="1"/>
    </xf>
    <xf numFmtId="0" fontId="2" fillId="0" borderId="2" xfId="2" applyFont="1" applyBorder="1" applyAlignment="1" applyProtection="1">
      <alignment vertical="top" wrapText="1"/>
    </xf>
    <xf numFmtId="0" fontId="6" fillId="0" borderId="2" xfId="2" applyFont="1" applyBorder="1" applyAlignment="1" applyProtection="1">
      <alignment horizontal="left" vertical="center" wrapText="1"/>
    </xf>
    <xf numFmtId="0" fontId="2" fillId="0" borderId="3" xfId="2" applyFont="1" applyBorder="1" applyAlignment="1" applyProtection="1">
      <alignment horizontal="left" vertical="center" wrapText="1"/>
    </xf>
    <xf numFmtId="0" fontId="0" fillId="0" borderId="0" xfId="0" applyBorder="1"/>
    <xf numFmtId="0" fontId="2" fillId="0" borderId="4" xfId="2" applyFont="1" applyBorder="1" applyAlignment="1" applyProtection="1">
      <alignment wrapText="1"/>
    </xf>
    <xf numFmtId="0" fontId="2" fillId="0" borderId="4" xfId="0" applyFont="1" applyBorder="1"/>
    <xf numFmtId="0" fontId="2" fillId="0" borderId="5" xfId="2" applyFont="1" applyBorder="1" applyAlignment="1" applyProtection="1">
      <alignment horizontal="left" vertical="center" wrapText="1"/>
    </xf>
    <xf numFmtId="0" fontId="2" fillId="0" borderId="2" xfId="2" applyFont="1" applyBorder="1" applyAlignment="1" applyProtection="1">
      <alignment horizontal="left" vertical="center"/>
    </xf>
    <xf numFmtId="0" fontId="2" fillId="0" borderId="5" xfId="2" applyFont="1" applyBorder="1" applyAlignment="1" applyProtection="1">
      <alignment vertical="center" wrapText="1"/>
    </xf>
    <xf numFmtId="0" fontId="2" fillId="0" borderId="6" xfId="2" applyFont="1" applyBorder="1" applyAlignment="1" applyProtection="1">
      <alignment horizontal="center" vertical="center" wrapText="1"/>
    </xf>
    <xf numFmtId="0" fontId="2" fillId="0" borderId="6" xfId="2" applyFont="1" applyBorder="1" applyAlignment="1" applyProtection="1">
      <alignment horizontal="left" vertical="center" wrapText="1"/>
    </xf>
    <xf numFmtId="0" fontId="2" fillId="0" borderId="0" xfId="2" applyFont="1" applyBorder="1" applyAlignment="1" applyProtection="1">
      <alignment vertical="center" wrapText="1"/>
    </xf>
    <xf numFmtId="0" fontId="2" fillId="0" borderId="0" xfId="0" applyFont="1" applyAlignment="1">
      <alignment vertical="center"/>
    </xf>
    <xf numFmtId="0" fontId="2" fillId="0" borderId="0" xfId="0" applyFont="1" applyAlignment="1">
      <alignment horizontal="center" vertical="center"/>
    </xf>
    <xf numFmtId="0" fontId="8" fillId="0" borderId="2" xfId="2" applyFont="1" applyBorder="1" applyAlignment="1" applyProtection="1">
      <alignment horizontal="left" vertical="center" wrapText="1"/>
    </xf>
    <xf numFmtId="0" fontId="2" fillId="0" borderId="0" xfId="0" applyFont="1" applyAlignment="1">
      <alignment horizontal="center" vertical="center" wrapText="1"/>
    </xf>
    <xf numFmtId="0" fontId="2" fillId="0" borderId="2" xfId="2" applyFont="1" applyBorder="1" applyAlignment="1" applyProtection="1">
      <alignment vertical="center" wrapText="1"/>
    </xf>
    <xf numFmtId="0" fontId="2" fillId="0" borderId="0" xfId="2" applyFont="1" applyBorder="1" applyAlignment="1" applyProtection="1">
      <alignment horizontal="center" vertical="center" wrapText="1"/>
      <protection locked="0"/>
    </xf>
    <xf numFmtId="0" fontId="2" fillId="0" borderId="0" xfId="2" applyFont="1" applyBorder="1" applyAlignment="1" applyProtection="1">
      <alignment horizontal="left" vertical="center" wrapText="1"/>
      <protection locked="0"/>
    </xf>
    <xf numFmtId="0" fontId="2" fillId="0" borderId="6" xfId="2" applyFont="1" applyBorder="1" applyAlignment="1" applyProtection="1">
      <alignment horizontal="left" vertical="center" wrapText="1"/>
      <protection locked="0"/>
    </xf>
    <xf numFmtId="0" fontId="2" fillId="0" borderId="0" xfId="2" applyFont="1" applyBorder="1" applyAlignment="1" applyProtection="1">
      <alignment wrapText="1"/>
      <protection locked="0"/>
    </xf>
    <xf numFmtId="0" fontId="2" fillId="0" borderId="0" xfId="0" applyFont="1" applyAlignment="1" applyProtection="1">
      <alignment wrapText="1"/>
      <protection locked="0"/>
    </xf>
    <xf numFmtId="0" fontId="0" fillId="0" borderId="3" xfId="0" applyBorder="1"/>
    <xf numFmtId="0" fontId="3" fillId="0" borderId="9" xfId="2" applyFont="1" applyBorder="1" applyAlignment="1" applyProtection="1">
      <alignment vertical="center" wrapText="1"/>
      <protection locked="0"/>
    </xf>
    <xf numFmtId="0" fontId="3" fillId="0" borderId="10" xfId="2" applyFont="1" applyBorder="1" applyAlignment="1" applyProtection="1">
      <alignment horizontal="center" vertical="center" wrapText="1"/>
      <protection locked="0"/>
    </xf>
    <xf numFmtId="0" fontId="3" fillId="0" borderId="11" xfId="2" applyFont="1" applyBorder="1" applyAlignment="1" applyProtection="1">
      <alignment horizontal="center" vertical="center" wrapText="1"/>
      <protection locked="0"/>
    </xf>
    <xf numFmtId="0" fontId="3" fillId="0" borderId="12" xfId="2" applyFont="1" applyBorder="1" applyAlignment="1" applyProtection="1">
      <alignment horizontal="left" vertical="center" wrapText="1"/>
      <protection locked="0"/>
    </xf>
    <xf numFmtId="0" fontId="3" fillId="0" borderId="3" xfId="2" applyFont="1" applyBorder="1" applyAlignment="1" applyProtection="1">
      <alignment horizontal="left" vertical="center" wrapText="1"/>
      <protection locked="0"/>
    </xf>
    <xf numFmtId="0" fontId="3" fillId="0" borderId="13" xfId="2" applyFont="1" applyBorder="1" applyAlignment="1" applyProtection="1">
      <alignment horizontal="left" vertical="center" wrapText="1"/>
      <protection locked="0"/>
    </xf>
    <xf numFmtId="0" fontId="3" fillId="0" borderId="14" xfId="2" applyFont="1" applyBorder="1" applyAlignment="1" applyProtection="1">
      <alignment horizontal="left" vertical="center" wrapText="1"/>
      <protection locked="0"/>
    </xf>
    <xf numFmtId="0" fontId="3" fillId="0" borderId="13" xfId="2" applyFont="1" applyBorder="1" applyAlignment="1" applyProtection="1">
      <alignment wrapText="1"/>
      <protection locked="0"/>
    </xf>
    <xf numFmtId="0" fontId="3" fillId="0" borderId="7" xfId="2" applyFont="1" applyBorder="1" applyAlignment="1" applyProtection="1">
      <alignment wrapText="1"/>
      <protection locked="0"/>
    </xf>
    <xf numFmtId="0" fontId="3" fillId="0" borderId="0" xfId="2" applyFont="1" applyBorder="1" applyAlignment="1" applyProtection="1">
      <alignment wrapText="1"/>
      <protection locked="0"/>
    </xf>
    <xf numFmtId="0" fontId="3" fillId="0" borderId="0" xfId="0" applyFont="1" applyAlignment="1" applyProtection="1">
      <alignment wrapText="1"/>
      <protection locked="0"/>
    </xf>
    <xf numFmtId="0" fontId="2" fillId="0" borderId="15" xfId="2" applyFont="1" applyBorder="1" applyAlignment="1" applyProtection="1">
      <alignment horizontal="center" vertical="center" wrapText="1"/>
      <protection locked="0"/>
    </xf>
    <xf numFmtId="0" fontId="2" fillId="0" borderId="2" xfId="2" applyFont="1" applyBorder="1" applyAlignment="1" applyProtection="1">
      <alignment horizontal="left" vertical="center" wrapText="1"/>
      <protection locked="0"/>
    </xf>
    <xf numFmtId="0" fontId="2" fillId="0" borderId="4" xfId="2" applyFont="1" applyBorder="1" applyAlignment="1" applyProtection="1">
      <alignment horizontal="left" vertical="center" wrapText="1"/>
      <protection locked="0"/>
    </xf>
    <xf numFmtId="0" fontId="2" fillId="0" borderId="15" xfId="2" applyFont="1" applyBorder="1" applyAlignment="1" applyProtection="1">
      <alignment horizontal="left" vertical="center" wrapText="1"/>
      <protection locked="0"/>
    </xf>
    <xf numFmtId="0" fontId="2" fillId="0" borderId="7" xfId="2" applyFont="1" applyBorder="1" applyAlignment="1" applyProtection="1">
      <alignment wrapText="1"/>
      <protection locked="0"/>
    </xf>
    <xf numFmtId="0" fontId="2" fillId="0" borderId="16" xfId="2" applyFont="1" applyBorder="1" applyAlignment="1" applyProtection="1">
      <alignment horizontal="left" vertical="center" wrapText="1"/>
      <protection locked="0"/>
    </xf>
    <xf numFmtId="0" fontId="2" fillId="0" borderId="8" xfId="2" applyFont="1" applyBorder="1" applyAlignment="1" applyProtection="1">
      <alignment wrapText="1"/>
      <protection locked="0"/>
    </xf>
    <xf numFmtId="0" fontId="2" fillId="0" borderId="17" xfId="2" applyFont="1" applyBorder="1" applyAlignment="1" applyProtection="1">
      <alignment horizontal="left" vertical="center" wrapText="1"/>
      <protection locked="0"/>
    </xf>
    <xf numFmtId="0" fontId="2" fillId="0" borderId="18" xfId="2" applyFont="1" applyBorder="1" applyAlignment="1" applyProtection="1">
      <alignment horizontal="left" vertical="center" wrapText="1"/>
      <protection locked="0"/>
    </xf>
    <xf numFmtId="0" fontId="2" fillId="0" borderId="19" xfId="2" applyFont="1" applyBorder="1" applyAlignment="1" applyProtection="1">
      <alignment horizontal="center" vertical="center" wrapText="1"/>
      <protection locked="0"/>
    </xf>
    <xf numFmtId="0" fontId="2" fillId="0" borderId="20" xfId="2" applyFont="1" applyBorder="1" applyAlignment="1" applyProtection="1">
      <alignment wrapText="1"/>
      <protection locked="0"/>
    </xf>
    <xf numFmtId="0" fontId="2" fillId="0" borderId="23" xfId="2" applyFont="1" applyBorder="1" applyAlignment="1" applyProtection="1">
      <alignment horizontal="left" vertical="center" wrapText="1"/>
      <protection locked="0"/>
    </xf>
    <xf numFmtId="0" fontId="2" fillId="0" borderId="24" xfId="2" applyFont="1" applyBorder="1" applyAlignment="1" applyProtection="1">
      <alignment horizontal="left" vertical="center" wrapText="1"/>
      <protection locked="0"/>
    </xf>
    <xf numFmtId="0" fontId="2" fillId="0" borderId="1" xfId="2" applyFont="1" applyBorder="1" applyAlignment="1" applyProtection="1">
      <alignment horizontal="left" vertical="center" wrapText="1"/>
      <protection locked="0"/>
    </xf>
    <xf numFmtId="0" fontId="2" fillId="0" borderId="25" xfId="2" applyFont="1" applyBorder="1" applyAlignment="1" applyProtection="1">
      <alignment horizontal="left" vertical="center" wrapText="1"/>
      <protection locked="0"/>
    </xf>
    <xf numFmtId="0" fontId="5" fillId="0" borderId="6" xfId="2" applyFont="1" applyBorder="1" applyAlignment="1" applyProtection="1">
      <alignment vertical="top" wrapText="1"/>
      <protection locked="0"/>
    </xf>
    <xf numFmtId="0" fontId="2" fillId="0" borderId="26" xfId="2" applyFont="1" applyBorder="1" applyAlignment="1" applyProtection="1">
      <alignment vertical="center" wrapText="1"/>
      <protection locked="0"/>
    </xf>
    <xf numFmtId="0" fontId="10" fillId="0" borderId="17" xfId="2" applyFont="1" applyBorder="1" applyAlignment="1" applyProtection="1">
      <alignment horizontal="left" vertical="center" wrapText="1"/>
      <protection locked="0"/>
    </xf>
    <xf numFmtId="0" fontId="2" fillId="0" borderId="24" xfId="2" applyFont="1" applyBorder="1" applyAlignment="1" applyProtection="1">
      <alignment vertical="center" wrapText="1"/>
      <protection locked="0"/>
    </xf>
    <xf numFmtId="0" fontId="2" fillId="0" borderId="6" xfId="0" applyFont="1" applyBorder="1" applyAlignment="1">
      <alignment vertical="center" wrapText="1"/>
    </xf>
    <xf numFmtId="0" fontId="2" fillId="0" borderId="29" xfId="2" applyFont="1" applyBorder="1" applyAlignment="1" applyProtection="1">
      <alignment horizontal="left" vertical="center" wrapText="1"/>
      <protection locked="0"/>
    </xf>
    <xf numFmtId="0" fontId="5" fillId="0" borderId="27" xfId="2" applyFont="1" applyBorder="1" applyAlignment="1" applyProtection="1">
      <alignment vertical="top" wrapText="1"/>
      <protection locked="0"/>
    </xf>
    <xf numFmtId="0" fontId="2" fillId="0" borderId="32" xfId="2" applyFont="1" applyBorder="1" applyAlignment="1" applyProtection="1">
      <alignment horizontal="left" vertical="center" wrapText="1"/>
      <protection locked="0"/>
    </xf>
    <xf numFmtId="0" fontId="2" fillId="0" borderId="33" xfId="2" applyFont="1" applyBorder="1" applyAlignment="1" applyProtection="1">
      <alignment horizontal="left" vertical="center" wrapText="1"/>
      <protection locked="0"/>
    </xf>
    <xf numFmtId="0" fontId="2" fillId="0" borderId="34" xfId="2" applyFont="1" applyBorder="1" applyAlignment="1" applyProtection="1">
      <alignment horizontal="left" vertical="center" wrapText="1"/>
      <protection locked="0"/>
    </xf>
    <xf numFmtId="0" fontId="5" fillId="0" borderId="5" xfId="2" applyFont="1" applyBorder="1" applyAlignment="1" applyProtection="1">
      <alignment vertical="top" wrapText="1"/>
      <protection locked="0"/>
    </xf>
    <xf numFmtId="0" fontId="2" fillId="0" borderId="37" xfId="2" applyFont="1" applyBorder="1" applyAlignment="1" applyProtection="1">
      <alignment horizontal="left" vertical="center" wrapText="1"/>
      <protection locked="0"/>
    </xf>
    <xf numFmtId="0" fontId="2" fillId="0" borderId="2" xfId="2" applyFont="1" applyBorder="1" applyAlignment="1" applyProtection="1">
      <alignment vertical="center" wrapText="1"/>
      <protection locked="0"/>
    </xf>
    <xf numFmtId="0" fontId="2" fillId="0" borderId="38" xfId="2" applyFont="1" applyBorder="1" applyAlignment="1" applyProtection="1">
      <alignment horizontal="left" vertical="center" wrapText="1"/>
      <protection locked="0"/>
    </xf>
    <xf numFmtId="0" fontId="2" fillId="0" borderId="6" xfId="2" applyFont="1" applyBorder="1" applyAlignment="1" applyProtection="1">
      <alignment vertical="center" wrapText="1"/>
      <protection locked="0"/>
    </xf>
    <xf numFmtId="0" fontId="11" fillId="0" borderId="17" xfId="2" applyFont="1" applyBorder="1" applyAlignment="1" applyProtection="1">
      <alignment horizontal="left" vertical="center" wrapText="1"/>
      <protection locked="0"/>
    </xf>
    <xf numFmtId="0" fontId="2" fillId="0" borderId="39" xfId="2" applyFont="1" applyBorder="1" applyAlignment="1" applyProtection="1">
      <alignment wrapText="1"/>
    </xf>
    <xf numFmtId="0" fontId="2" fillId="0" borderId="3" xfId="2" applyFont="1" applyBorder="1" applyAlignment="1" applyProtection="1">
      <alignment wrapText="1"/>
    </xf>
    <xf numFmtId="0" fontId="2" fillId="0" borderId="40" xfId="2" applyFont="1" applyBorder="1" applyAlignment="1" applyProtection="1">
      <alignment wrapText="1"/>
    </xf>
    <xf numFmtId="0" fontId="2" fillId="0" borderId="2" xfId="2" applyFont="1" applyBorder="1" applyAlignment="1" applyProtection="1">
      <alignment wrapText="1"/>
      <protection locked="0"/>
    </xf>
    <xf numFmtId="0" fontId="2" fillId="2" borderId="0" xfId="2" applyFont="1" applyFill="1" applyBorder="1" applyAlignment="1" applyProtection="1">
      <alignment wrapText="1"/>
      <protection locked="0"/>
    </xf>
    <xf numFmtId="0" fontId="2" fillId="0" borderId="2" xfId="2" applyFont="1" applyBorder="1" applyProtection="1"/>
    <xf numFmtId="0" fontId="2" fillId="2" borderId="0" xfId="0" applyFont="1" applyFill="1" applyAlignment="1" applyProtection="1">
      <alignment wrapText="1"/>
      <protection locked="0"/>
    </xf>
    <xf numFmtId="0" fontId="2" fillId="3" borderId="2" xfId="2" applyFont="1" applyFill="1" applyBorder="1" applyAlignment="1" applyProtection="1">
      <alignment horizontal="left" vertical="center" wrapText="1"/>
      <protection locked="0"/>
    </xf>
    <xf numFmtId="0" fontId="2" fillId="3" borderId="2" xfId="2" applyFont="1" applyFill="1" applyBorder="1" applyAlignment="1" applyProtection="1">
      <alignment horizontal="left" vertical="center" wrapText="1"/>
    </xf>
    <xf numFmtId="164" fontId="2" fillId="0" borderId="2" xfId="1" applyFont="1" applyBorder="1" applyAlignment="1" applyProtection="1">
      <alignment horizontal="left" vertical="center" wrapText="1"/>
      <protection locked="0"/>
    </xf>
    <xf numFmtId="0" fontId="0" fillId="0" borderId="2" xfId="0" applyFont="1" applyBorder="1" applyAlignment="1">
      <alignment wrapText="1"/>
    </xf>
    <xf numFmtId="0" fontId="0" fillId="0" borderId="2" xfId="0" applyFont="1" applyBorder="1"/>
    <xf numFmtId="0" fontId="15" fillId="0" borderId="2" xfId="2" applyFont="1" applyBorder="1" applyAlignment="1" applyProtection="1">
      <alignment horizontal="center" vertical="center" wrapText="1"/>
    </xf>
    <xf numFmtId="0" fontId="15" fillId="0" borderId="2" xfId="2" applyFont="1" applyBorder="1" applyAlignment="1" applyProtection="1">
      <alignment horizontal="left" vertical="center" wrapText="1"/>
    </xf>
    <xf numFmtId="0" fontId="16" fillId="0" borderId="2" xfId="2" applyFont="1" applyBorder="1" applyAlignment="1" applyProtection="1">
      <alignment horizontal="center" vertical="center" wrapText="1"/>
    </xf>
    <xf numFmtId="0" fontId="16" fillId="0" borderId="2" xfId="2" applyFont="1" applyBorder="1" applyAlignment="1" applyProtection="1">
      <alignment horizontal="left" vertical="center" wrapText="1"/>
    </xf>
    <xf numFmtId="0" fontId="19" fillId="0" borderId="2" xfId="2" applyFont="1" applyBorder="1" applyAlignment="1" applyProtection="1">
      <alignment wrapText="1"/>
    </xf>
    <xf numFmtId="0" fontId="19" fillId="0" borderId="2" xfId="2" applyFont="1" applyBorder="1" applyAlignment="1" applyProtection="1">
      <alignment horizontal="justify" vertical="top"/>
    </xf>
    <xf numFmtId="0" fontId="19" fillId="0" borderId="3" xfId="2" applyFont="1" applyBorder="1" applyAlignment="1" applyProtection="1">
      <alignment vertical="center" wrapText="1"/>
    </xf>
    <xf numFmtId="0" fontId="19" fillId="0" borderId="5" xfId="2" applyFont="1" applyBorder="1" applyAlignment="1" applyProtection="1">
      <alignment vertical="center" wrapText="1"/>
    </xf>
    <xf numFmtId="0" fontId="16" fillId="0" borderId="2" xfId="2" applyFont="1" applyBorder="1" applyAlignment="1" applyProtection="1">
      <alignment horizontal="center" wrapText="1"/>
    </xf>
    <xf numFmtId="0" fontId="19" fillId="0" borderId="2" xfId="0" applyFont="1" applyBorder="1"/>
    <xf numFmtId="0" fontId="16" fillId="0" borderId="2" xfId="2" applyFont="1" applyBorder="1" applyAlignment="1" applyProtection="1">
      <alignment wrapText="1"/>
    </xf>
    <xf numFmtId="0" fontId="16" fillId="0" borderId="2" xfId="2" applyFont="1" applyBorder="1" applyAlignment="1" applyProtection="1">
      <alignment vertical="top" wrapText="1"/>
    </xf>
    <xf numFmtId="0" fontId="16" fillId="0" borderId="2" xfId="2" applyFont="1" applyBorder="1" applyAlignment="1" applyProtection="1">
      <alignment horizontal="left" vertical="top" wrapText="1"/>
    </xf>
    <xf numFmtId="0" fontId="16" fillId="0" borderId="2" xfId="2" applyFont="1" applyBorder="1" applyAlignment="1" applyProtection="1">
      <alignment vertical="center" wrapText="1"/>
    </xf>
    <xf numFmtId="0" fontId="16" fillId="3" borderId="2" xfId="2" applyFont="1" applyFill="1" applyBorder="1" applyAlignment="1" applyProtection="1">
      <alignment vertical="center" wrapText="1"/>
    </xf>
    <xf numFmtId="0" fontId="16" fillId="3" borderId="2" xfId="2" applyFont="1" applyFill="1" applyBorder="1" applyAlignment="1" applyProtection="1">
      <alignment vertical="top" wrapText="1"/>
    </xf>
    <xf numFmtId="0" fontId="16" fillId="0" borderId="3" xfId="2" applyFont="1" applyBorder="1" applyAlignment="1" applyProtection="1">
      <alignment vertical="center" wrapText="1" shrinkToFit="1"/>
    </xf>
    <xf numFmtId="0" fontId="16" fillId="0" borderId="6" xfId="2" applyFont="1" applyBorder="1" applyAlignment="1" applyProtection="1">
      <alignment vertical="center" wrapText="1" shrinkToFit="1"/>
    </xf>
    <xf numFmtId="0" fontId="16" fillId="0" borderId="5" xfId="2" applyFont="1" applyBorder="1" applyAlignment="1" applyProtection="1">
      <alignment vertical="center" wrapText="1" shrinkToFit="1"/>
    </xf>
    <xf numFmtId="0" fontId="16" fillId="0" borderId="5" xfId="2" applyFont="1" applyBorder="1" applyAlignment="1" applyProtection="1">
      <alignment vertical="center" wrapText="1"/>
    </xf>
    <xf numFmtId="0" fontId="0" fillId="0" borderId="0" xfId="0" applyFont="1" applyAlignment="1">
      <alignment wrapText="1"/>
    </xf>
    <xf numFmtId="0" fontId="3" fillId="0" borderId="28" xfId="2" applyFont="1" applyBorder="1" applyAlignment="1" applyProtection="1">
      <alignment horizontal="center" vertical="center" wrapText="1"/>
    </xf>
    <xf numFmtId="0" fontId="3" fillId="0" borderId="28" xfId="2" applyFont="1" applyBorder="1" applyAlignment="1" applyProtection="1">
      <alignment horizontal="left" vertical="center" wrapText="1"/>
    </xf>
    <xf numFmtId="0" fontId="3" fillId="0" borderId="0" xfId="2" applyFont="1" applyBorder="1" applyAlignment="1" applyProtection="1">
      <alignment horizontal="left" vertical="center" wrapText="1"/>
    </xf>
    <xf numFmtId="0" fontId="2" fillId="0" borderId="3" xfId="2" applyFont="1" applyBorder="1" applyAlignment="1" applyProtection="1">
      <alignment vertical="center" wrapText="1"/>
    </xf>
    <xf numFmtId="0" fontId="2" fillId="0" borderId="6" xfId="2" applyFont="1" applyBorder="1" applyAlignment="1" applyProtection="1">
      <alignment vertical="center" wrapText="1"/>
    </xf>
    <xf numFmtId="0" fontId="2" fillId="0" borderId="2" xfId="2" applyFont="1" applyBorder="1" applyAlignment="1" applyProtection="1">
      <alignment horizontal="left" vertical="center" wrapText="1" shrinkToFit="1"/>
    </xf>
    <xf numFmtId="0" fontId="2" fillId="0" borderId="3" xfId="2" applyFont="1" applyBorder="1" applyAlignment="1" applyProtection="1">
      <alignment vertical="center" wrapText="1" shrinkToFit="1"/>
    </xf>
    <xf numFmtId="0" fontId="2" fillId="3" borderId="2" xfId="2" applyFont="1" applyFill="1" applyBorder="1" applyAlignment="1" applyProtection="1">
      <alignment horizontal="left" vertical="center" wrapText="1" shrinkToFit="1"/>
    </xf>
    <xf numFmtId="0" fontId="2" fillId="3" borderId="6" xfId="2" applyFont="1" applyFill="1" applyBorder="1" applyAlignment="1" applyProtection="1">
      <alignment horizontal="left" vertical="center" wrapText="1"/>
    </xf>
    <xf numFmtId="0" fontId="2" fillId="3" borderId="5" xfId="2" applyFont="1" applyFill="1" applyBorder="1" applyAlignment="1" applyProtection="1">
      <alignment horizontal="left" vertical="center" wrapText="1"/>
    </xf>
    <xf numFmtId="0" fontId="2" fillId="3" borderId="6" xfId="2" applyFont="1" applyFill="1" applyBorder="1" applyAlignment="1" applyProtection="1">
      <alignment horizontal="left" wrapText="1"/>
    </xf>
    <xf numFmtId="0" fontId="22" fillId="0" borderId="2" xfId="2" applyFont="1" applyBorder="1" applyAlignment="1" applyProtection="1">
      <alignment horizontal="left" vertical="center" textRotation="90" wrapText="1"/>
    </xf>
    <xf numFmtId="0" fontId="2" fillId="4" borderId="2" xfId="2" applyFont="1" applyFill="1" applyBorder="1" applyAlignment="1" applyProtection="1">
      <alignment horizontal="center" vertical="center" wrapText="1"/>
    </xf>
    <xf numFmtId="0" fontId="2" fillId="4" borderId="2" xfId="2" applyFont="1" applyFill="1" applyBorder="1" applyAlignment="1" applyProtection="1">
      <alignment horizontal="left" vertical="center" wrapText="1"/>
    </xf>
    <xf numFmtId="0" fontId="3" fillId="0" borderId="0" xfId="2" applyFont="1" applyBorder="1" applyAlignment="1" applyProtection="1">
      <alignment wrapText="1"/>
    </xf>
    <xf numFmtId="0" fontId="3" fillId="0" borderId="27" xfId="2" applyFont="1" applyBorder="1" applyAlignment="1" applyProtection="1">
      <alignment horizontal="center" vertical="center" wrapText="1"/>
    </xf>
    <xf numFmtId="0" fontId="3" fillId="0" borderId="27" xfId="2" applyFont="1" applyBorder="1" applyAlignment="1" applyProtection="1">
      <alignment horizontal="left" vertical="center" wrapText="1"/>
    </xf>
    <xf numFmtId="0" fontId="2" fillId="0" borderId="27" xfId="2" applyFont="1" applyBorder="1" applyAlignment="1" applyProtection="1">
      <alignment horizontal="center" vertical="center" wrapText="1"/>
    </xf>
    <xf numFmtId="0" fontId="2" fillId="0" borderId="27" xfId="2" applyFont="1" applyBorder="1" applyAlignment="1" applyProtection="1">
      <alignment horizontal="left" vertical="center" wrapText="1"/>
    </xf>
    <xf numFmtId="0" fontId="2" fillId="0" borderId="2" xfId="0" applyFont="1" applyBorder="1" applyAlignment="1">
      <alignment horizontal="left" vertical="center" wrapText="1"/>
    </xf>
    <xf numFmtId="165" fontId="2" fillId="0" borderId="2" xfId="2" applyNumberFormat="1" applyFont="1" applyBorder="1" applyAlignment="1" applyProtection="1">
      <alignment horizontal="left" vertical="center" wrapText="1"/>
    </xf>
    <xf numFmtId="0" fontId="2" fillId="3" borderId="2" xfId="2" applyFont="1" applyFill="1" applyBorder="1" applyAlignment="1" applyProtection="1">
      <alignment vertical="center" wrapText="1"/>
    </xf>
    <xf numFmtId="0" fontId="0" fillId="0" borderId="0" xfId="0" applyFont="1" applyAlignment="1">
      <alignment vertical="center" wrapText="1"/>
    </xf>
    <xf numFmtId="0" fontId="3" fillId="0" borderId="6" xfId="2" applyFont="1" applyBorder="1" applyAlignment="1" applyProtection="1">
      <alignment horizontal="center" vertical="center" wrapText="1"/>
    </xf>
    <xf numFmtId="0" fontId="2" fillId="2" borderId="2" xfId="2" applyFont="1" applyFill="1" applyBorder="1" applyAlignment="1" applyProtection="1">
      <alignment horizontal="center" vertical="center" wrapText="1"/>
    </xf>
    <xf numFmtId="0" fontId="2" fillId="2" borderId="2" xfId="2" applyFont="1" applyFill="1" applyBorder="1" applyAlignment="1" applyProtection="1">
      <alignment horizontal="left" vertical="center" wrapText="1"/>
    </xf>
    <xf numFmtId="0" fontId="2" fillId="2" borderId="2" xfId="2" applyFont="1" applyFill="1" applyBorder="1" applyAlignment="1" applyProtection="1">
      <alignment vertical="center" wrapText="1"/>
    </xf>
    <xf numFmtId="0" fontId="3" fillId="0" borderId="2" xfId="2" applyFont="1" applyBorder="1" applyAlignment="1" applyProtection="1">
      <alignment wrapText="1"/>
    </xf>
    <xf numFmtId="0" fontId="28" fillId="0" borderId="2" xfId="2" applyFont="1" applyBorder="1" applyAlignment="1" applyProtection="1">
      <alignment horizontal="left" vertical="center" wrapText="1"/>
    </xf>
    <xf numFmtId="0" fontId="2" fillId="0" borderId="2" xfId="2" applyFont="1" applyBorder="1" applyAlignment="1" applyProtection="1">
      <alignment vertical="top"/>
    </xf>
    <xf numFmtId="0" fontId="29" fillId="0" borderId="2" xfId="2" applyFont="1" applyBorder="1" applyProtection="1"/>
    <xf numFmtId="0" fontId="2" fillId="0" borderId="2" xfId="2" applyFont="1" applyBorder="1" applyAlignment="1" applyProtection="1">
      <alignment horizontal="justify" vertical="top" wrapText="1"/>
    </xf>
    <xf numFmtId="0" fontId="2" fillId="4" borderId="2" xfId="0" applyFont="1" applyFill="1" applyBorder="1" applyAlignment="1">
      <alignment horizontal="left" vertical="center" wrapText="1"/>
    </xf>
    <xf numFmtId="0" fontId="13" fillId="0" borderId="2" xfId="2" applyFont="1" applyBorder="1" applyAlignment="1" applyProtection="1">
      <alignment horizontal="center" vertical="center" wrapText="1"/>
    </xf>
    <xf numFmtId="0" fontId="12" fillId="0" borderId="0" xfId="2" applyFont="1" applyBorder="1" applyAlignment="1" applyProtection="1">
      <alignment wrapText="1"/>
    </xf>
    <xf numFmtId="0" fontId="12" fillId="0" borderId="2" xfId="2" applyFont="1" applyBorder="1" applyAlignment="1" applyProtection="1">
      <alignment horizontal="center" vertical="center"/>
    </xf>
    <xf numFmtId="0" fontId="12" fillId="0" borderId="2" xfId="2" applyFont="1" applyBorder="1" applyAlignment="1" applyProtection="1">
      <alignment horizontal="center" vertical="center" wrapText="1"/>
    </xf>
    <xf numFmtId="0" fontId="12" fillId="0" borderId="2" xfId="2" applyFont="1" applyBorder="1" applyAlignment="1" applyProtection="1">
      <alignment horizontal="left" vertical="center" wrapText="1"/>
    </xf>
    <xf numFmtId="0" fontId="31" fillId="0" borderId="0" xfId="0" applyFont="1" applyAlignment="1">
      <alignment wrapText="1"/>
    </xf>
    <xf numFmtId="0" fontId="32" fillId="0" borderId="0" xfId="0" applyFont="1" applyAlignment="1">
      <alignment wrapText="1"/>
    </xf>
    <xf numFmtId="0" fontId="13" fillId="0" borderId="2" xfId="2" applyFont="1" applyBorder="1" applyAlignment="1" applyProtection="1">
      <alignment horizontal="left" vertical="center" wrapText="1"/>
    </xf>
    <xf numFmtId="0" fontId="32" fillId="0" borderId="0" xfId="0" applyFont="1"/>
    <xf numFmtId="0" fontId="32" fillId="0" borderId="0" xfId="0" applyFont="1"/>
    <xf numFmtId="0" fontId="13" fillId="0" borderId="2" xfId="2" applyFont="1" applyBorder="1" applyAlignment="1" applyProtection="1">
      <alignment horizontal="left"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13" fillId="0" borderId="5" xfId="0" applyFont="1" applyBorder="1" applyAlignment="1">
      <alignment horizontal="center" vertical="center" wrapText="1"/>
    </xf>
    <xf numFmtId="0" fontId="32" fillId="0" borderId="0" xfId="0" applyFont="1" applyAlignment="1">
      <alignment vertical="center" wrapText="1"/>
    </xf>
    <xf numFmtId="0" fontId="32" fillId="0" borderId="0" xfId="0" applyFont="1" applyAlignment="1">
      <alignment vertical="center"/>
    </xf>
    <xf numFmtId="0" fontId="13" fillId="0" borderId="2" xfId="2" applyFont="1" applyBorder="1" applyAlignment="1" applyProtection="1">
      <alignment horizontal="left" vertical="center" wrapText="1" shrinkToFit="1"/>
    </xf>
    <xf numFmtId="0" fontId="32" fillId="0" borderId="0" xfId="0" applyFont="1" applyAlignment="1">
      <alignment horizontal="center" vertical="center" wrapText="1"/>
    </xf>
    <xf numFmtId="0" fontId="13" fillId="0" borderId="2" xfId="2" applyFont="1" applyBorder="1" applyAlignment="1" applyProtection="1">
      <alignment horizontal="left" vertical="center" wrapText="1"/>
    </xf>
    <xf numFmtId="0" fontId="37" fillId="0" borderId="2" xfId="0" applyFont="1" applyBorder="1" applyAlignment="1">
      <alignment vertical="center"/>
    </xf>
    <xf numFmtId="0" fontId="2" fillId="0" borderId="0" xfId="0" applyFont="1" applyBorder="1" applyAlignment="1">
      <alignment vertical="center" wrapText="1"/>
    </xf>
    <xf numFmtId="0" fontId="28" fillId="0" borderId="2" xfId="2" applyFont="1" applyBorder="1" applyAlignment="1" applyProtection="1">
      <alignment vertical="center" wrapText="1"/>
    </xf>
    <xf numFmtId="0" fontId="2" fillId="0" borderId="1" xfId="2" applyFont="1" applyBorder="1" applyAlignment="1" applyProtection="1">
      <alignment horizontal="left" vertical="center" wrapText="1"/>
    </xf>
    <xf numFmtId="0" fontId="2" fillId="0" borderId="43" xfId="2" applyFont="1" applyBorder="1" applyAlignment="1" applyProtection="1">
      <alignment horizontal="left" vertical="center" wrapText="1"/>
    </xf>
    <xf numFmtId="0" fontId="2" fillId="0" borderId="30" xfId="2" applyFont="1" applyBorder="1" applyAlignment="1" applyProtection="1">
      <alignment horizontal="left" vertical="center" wrapText="1"/>
    </xf>
    <xf numFmtId="0" fontId="38" fillId="0" borderId="0" xfId="0" applyFont="1" applyAlignment="1">
      <alignment vertical="center" wrapText="1"/>
    </xf>
    <xf numFmtId="0" fontId="1" fillId="0" borderId="2" xfId="2" applyBorder="1">
      <protection locked="0"/>
    </xf>
    <xf numFmtId="0" fontId="1" fillId="0" borderId="2" xfId="2" applyBorder="1" applyAlignment="1">
      <alignment vertical="center" wrapText="1"/>
      <protection locked="0"/>
    </xf>
    <xf numFmtId="0" fontId="2" fillId="3" borderId="2" xfId="2" applyFont="1" applyFill="1" applyBorder="1" applyAlignment="1" applyProtection="1">
      <alignment horizontal="left" vertical="center" wrapText="1"/>
    </xf>
    <xf numFmtId="0" fontId="39" fillId="0" borderId="2" xfId="2" applyFont="1" applyBorder="1" applyAlignment="1" applyProtection="1">
      <alignment wrapText="1"/>
    </xf>
    <xf numFmtId="0" fontId="40" fillId="0" borderId="2" xfId="2" applyFont="1" applyBorder="1" applyAlignment="1" applyProtection="1">
      <alignment wrapText="1"/>
    </xf>
    <xf numFmtId="0" fontId="37" fillId="0" borderId="6" xfId="0" applyFont="1" applyBorder="1" applyAlignment="1">
      <alignment vertical="top" wrapText="1"/>
    </xf>
    <xf numFmtId="0" fontId="0" fillId="0" borderId="3" xfId="0" applyBorder="1" applyAlignment="1">
      <alignment vertical="center"/>
    </xf>
    <xf numFmtId="0" fontId="0" fillId="0" borderId="0" xfId="0"/>
    <xf numFmtId="0" fontId="2" fillId="0" borderId="22" xfId="2" applyFont="1" applyBorder="1" applyAlignment="1" applyProtection="1">
      <alignment horizontal="center" vertical="center" wrapText="1"/>
    </xf>
    <xf numFmtId="0" fontId="2" fillId="0" borderId="29" xfId="2" applyFont="1" applyBorder="1" applyAlignment="1" applyProtection="1">
      <alignment horizontal="left" vertical="center" wrapText="1"/>
    </xf>
    <xf numFmtId="0" fontId="2" fillId="0" borderId="27" xfId="2" applyFont="1" applyBorder="1" applyAlignment="1" applyProtection="1">
      <alignment horizontal="left" vertical="center" wrapText="1"/>
    </xf>
    <xf numFmtId="0" fontId="2" fillId="0" borderId="43" xfId="2" applyFont="1" applyBorder="1" applyAlignment="1" applyProtection="1">
      <alignment horizontal="left" vertical="center" wrapText="1"/>
    </xf>
    <xf numFmtId="0" fontId="13" fillId="0" borderId="2" xfId="2" applyFont="1" applyBorder="1" applyAlignment="1" applyProtection="1">
      <alignment horizontal="left" vertical="center" wrapText="1"/>
    </xf>
    <xf numFmtId="0" fontId="0" fillId="5" borderId="0" xfId="0" applyFill="1"/>
    <xf numFmtId="0" fontId="2" fillId="5" borderId="0" xfId="2" applyFont="1" applyFill="1" applyBorder="1" applyAlignment="1" applyProtection="1">
      <alignment horizontal="center" vertical="center" wrapText="1"/>
    </xf>
    <xf numFmtId="0" fontId="2" fillId="5" borderId="28" xfId="2" applyFont="1" applyFill="1" applyBorder="1" applyAlignment="1" applyProtection="1">
      <alignment horizontal="center" vertical="center" wrapText="1"/>
    </xf>
    <xf numFmtId="0" fontId="2" fillId="5" borderId="27" xfId="2" applyFont="1" applyFill="1" applyBorder="1" applyAlignment="1" applyProtection="1">
      <alignment horizontal="left" vertical="center" wrapText="1"/>
    </xf>
    <xf numFmtId="0" fontId="2" fillId="5" borderId="1" xfId="2" applyFont="1" applyFill="1" applyBorder="1" applyAlignment="1" applyProtection="1">
      <alignment horizontal="left" vertical="center" wrapText="1"/>
    </xf>
    <xf numFmtId="0" fontId="2" fillId="5" borderId="2" xfId="2" applyFont="1" applyFill="1" applyBorder="1" applyAlignment="1" applyProtection="1">
      <alignment horizontal="center" vertical="center" wrapText="1"/>
    </xf>
    <xf numFmtId="0" fontId="2" fillId="5" borderId="43" xfId="2" applyFont="1" applyFill="1" applyBorder="1" applyAlignment="1" applyProtection="1">
      <alignment horizontal="left" vertical="center" wrapText="1"/>
    </xf>
    <xf numFmtId="0" fontId="2" fillId="5" borderId="22" xfId="2" applyFont="1" applyFill="1" applyBorder="1" applyAlignment="1" applyProtection="1">
      <alignment horizontal="center" vertical="center" wrapText="1"/>
    </xf>
    <xf numFmtId="0" fontId="2" fillId="5" borderId="29" xfId="2" applyFont="1" applyFill="1" applyBorder="1" applyAlignment="1" applyProtection="1">
      <alignment horizontal="left" vertical="center" wrapText="1"/>
    </xf>
    <xf numFmtId="0" fontId="24" fillId="0" borderId="3" xfId="0" applyFont="1" applyBorder="1" applyAlignment="1">
      <alignment vertical="center" wrapText="1"/>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left" vertical="center" wrapText="1"/>
    </xf>
    <xf numFmtId="0" fontId="2" fillId="0" borderId="2" xfId="2" applyFont="1" applyBorder="1" applyAlignment="1" applyProtection="1">
      <alignment horizontal="center" vertical="center" wrapText="1"/>
    </xf>
    <xf numFmtId="0" fontId="2" fillId="0" borderId="6"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vertical="center" wrapText="1"/>
    </xf>
    <xf numFmtId="0" fontId="2" fillId="0" borderId="2" xfId="2" applyFont="1" applyBorder="1" applyAlignment="1" applyProtection="1">
      <alignment horizontal="center" vertical="center" wrapText="1"/>
    </xf>
    <xf numFmtId="0" fontId="2" fillId="0" borderId="2" xfId="2" applyFont="1" applyBorder="1" applyAlignment="1" applyProtection="1">
      <alignment horizontal="left" vertical="center" wrapText="1"/>
    </xf>
    <xf numFmtId="0" fontId="0" fillId="0" borderId="0" xfId="0"/>
    <xf numFmtId="0" fontId="2" fillId="3" borderId="2" xfId="2" applyFont="1" applyFill="1" applyBorder="1" applyAlignment="1" applyProtection="1">
      <alignment horizontal="left" vertical="center" wrapText="1"/>
    </xf>
    <xf numFmtId="0" fontId="3" fillId="0" borderId="6" xfId="2" applyFont="1" applyBorder="1" applyAlignment="1" applyProtection="1">
      <alignment horizontal="center" vertical="center" wrapText="1"/>
    </xf>
    <xf numFmtId="0" fontId="2" fillId="0" borderId="2" xfId="2" applyFont="1" applyBorder="1" applyAlignment="1" applyProtection="1">
      <alignment horizontal="left" vertical="center" wrapText="1"/>
    </xf>
    <xf numFmtId="0" fontId="2" fillId="0" borderId="2" xfId="2" applyFont="1" applyBorder="1" applyAlignment="1" applyProtection="1">
      <alignment horizontal="center" vertical="center" wrapText="1"/>
    </xf>
    <xf numFmtId="0" fontId="3" fillId="0" borderId="2" xfId="2" applyFont="1" applyBorder="1" applyAlignment="1" applyProtection="1">
      <alignment vertical="top" wrapText="1"/>
    </xf>
    <xf numFmtId="0" fontId="2" fillId="0" borderId="16" xfId="2" applyFont="1" applyBorder="1" applyAlignment="1" applyProtection="1">
      <alignment horizontal="center" vertical="center" wrapText="1"/>
    </xf>
    <xf numFmtId="0" fontId="2" fillId="0" borderId="17" xfId="2" applyFont="1" applyBorder="1" applyAlignment="1" applyProtection="1">
      <alignment horizontal="center" vertical="center" wrapText="1"/>
    </xf>
    <xf numFmtId="0" fontId="4" fillId="0" borderId="3" xfId="2" applyFont="1" applyBorder="1" applyAlignment="1" applyProtection="1">
      <alignment horizontal="center" vertical="center" wrapText="1"/>
    </xf>
    <xf numFmtId="0" fontId="4" fillId="0" borderId="6" xfId="2" applyFont="1" applyBorder="1" applyAlignment="1" applyProtection="1">
      <alignment horizontal="center" vertical="center" wrapText="1"/>
    </xf>
    <xf numFmtId="0" fontId="4" fillId="0" borderId="5" xfId="2" applyFont="1" applyBorder="1" applyAlignment="1" applyProtection="1">
      <alignment horizontal="center" vertical="center" wrapText="1"/>
    </xf>
    <xf numFmtId="0" fontId="2" fillId="0" borderId="3" xfId="2" applyFont="1" applyBorder="1" applyAlignment="1" applyProtection="1">
      <alignment horizontal="center" vertical="center" wrapText="1"/>
    </xf>
    <xf numFmtId="0" fontId="2" fillId="0" borderId="6" xfId="2" applyFont="1" applyBorder="1" applyAlignment="1" applyProtection="1">
      <alignment horizontal="center" vertical="center" wrapText="1"/>
    </xf>
    <xf numFmtId="0" fontId="2" fillId="0" borderId="5" xfId="2" applyFont="1" applyBorder="1" applyAlignment="1" applyProtection="1">
      <alignment horizontal="center" vertical="center" wrapText="1"/>
    </xf>
    <xf numFmtId="0" fontId="2" fillId="0" borderId="2" xfId="2" applyFont="1" applyBorder="1" applyAlignment="1" applyProtection="1">
      <alignment wrapText="1"/>
    </xf>
    <xf numFmtId="0" fontId="5" fillId="0" borderId="2" xfId="2" applyFont="1" applyBorder="1" applyAlignment="1" applyProtection="1">
      <alignment vertical="top" wrapText="1"/>
    </xf>
    <xf numFmtId="0" fontId="0" fillId="0" borderId="3"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5" fillId="0" borderId="3" xfId="2" applyFont="1" applyBorder="1" applyAlignment="1" applyProtection="1">
      <alignment vertical="center" wrapText="1"/>
    </xf>
    <xf numFmtId="0" fontId="5" fillId="0" borderId="6" xfId="2" applyFont="1" applyBorder="1" applyAlignment="1" applyProtection="1">
      <alignment vertical="center" wrapText="1"/>
    </xf>
    <xf numFmtId="0" fontId="5" fillId="0" borderId="5" xfId="2" applyFont="1" applyBorder="1" applyAlignment="1" applyProtection="1">
      <alignment vertical="center" wrapText="1"/>
    </xf>
    <xf numFmtId="0" fontId="40" fillId="0" borderId="2" xfId="2" applyFont="1" applyBorder="1" applyAlignment="1" applyProtection="1">
      <alignment horizontal="left" vertical="center" wrapText="1"/>
    </xf>
    <xf numFmtId="0" fontId="2" fillId="0" borderId="2" xfId="2" applyFont="1" applyBorder="1" applyAlignment="1" applyProtection="1">
      <alignment vertical="top" wrapText="1"/>
    </xf>
    <xf numFmtId="0" fontId="2" fillId="0" borderId="2" xfId="2" applyFont="1" applyBorder="1" applyAlignment="1" applyProtection="1">
      <alignment horizontal="left" vertical="top" wrapText="1"/>
    </xf>
    <xf numFmtId="0" fontId="2" fillId="0" borderId="5" xfId="2" applyFont="1" applyBorder="1" applyAlignment="1" applyProtection="1">
      <alignment horizontal="left" vertical="center" wrapText="1"/>
    </xf>
    <xf numFmtId="0" fontId="2" fillId="0" borderId="0" xfId="0" applyFont="1" applyBorder="1" applyAlignment="1">
      <alignment horizontal="center" vertical="center" wrapText="1"/>
    </xf>
    <xf numFmtId="0" fontId="0" fillId="0" borderId="0" xfId="0"/>
    <xf numFmtId="0" fontId="2" fillId="0" borderId="7" xfId="0" applyFont="1" applyBorder="1" applyAlignment="1">
      <alignment horizontal="center" vertical="center" wrapText="1"/>
    </xf>
    <xf numFmtId="0" fontId="2" fillId="0" borderId="2" xfId="2" applyFont="1" applyBorder="1" applyAlignment="1" applyProtection="1">
      <alignment horizontal="center" vertical="top" wrapText="1"/>
    </xf>
    <xf numFmtId="0" fontId="9" fillId="0" borderId="2" xfId="2" applyFont="1" applyBorder="1" applyAlignment="1" applyProtection="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 xfId="2" applyFont="1" applyBorder="1" applyAlignment="1" applyProtection="1">
      <alignment horizontal="center" vertical="center" wrapText="1"/>
      <protection locked="0"/>
    </xf>
    <xf numFmtId="0" fontId="41" fillId="0" borderId="3" xfId="2" applyFont="1" applyBorder="1" applyAlignment="1" applyProtection="1">
      <alignment vertical="top" wrapText="1"/>
      <protection locked="0"/>
    </xf>
    <xf numFmtId="0" fontId="2" fillId="0" borderId="21" xfId="2" applyFont="1" applyBorder="1" applyAlignment="1" applyProtection="1">
      <alignment horizontal="center" vertical="center" wrapText="1"/>
      <protection locked="0"/>
    </xf>
    <xf numFmtId="0" fontId="2" fillId="0" borderId="22" xfId="2" applyFont="1" applyBorder="1" applyAlignment="1" applyProtection="1">
      <alignment horizontal="center" vertical="center" wrapText="1"/>
      <protection locked="0"/>
    </xf>
    <xf numFmtId="0" fontId="2" fillId="0" borderId="24" xfId="2" applyFont="1" applyBorder="1" applyAlignment="1" applyProtection="1">
      <alignment horizontal="center" vertical="center" wrapText="1"/>
      <protection locked="0"/>
    </xf>
    <xf numFmtId="0" fontId="2" fillId="0" borderId="27" xfId="2" applyFont="1" applyBorder="1" applyAlignment="1" applyProtection="1">
      <alignment horizontal="center" vertical="center" wrapText="1"/>
      <protection locked="0"/>
    </xf>
    <xf numFmtId="0" fontId="2" fillId="0" borderId="25" xfId="2" applyFont="1" applyBorder="1" applyAlignment="1" applyProtection="1">
      <alignment horizontal="center" vertical="center" wrapText="1"/>
      <protection locked="0"/>
    </xf>
    <xf numFmtId="0" fontId="2" fillId="0" borderId="6" xfId="0" applyFont="1" applyBorder="1" applyAlignment="1">
      <alignment horizontal="center" vertical="center" wrapText="1"/>
    </xf>
    <xf numFmtId="0" fontId="2" fillId="0" borderId="28" xfId="2" applyFont="1" applyBorder="1" applyAlignment="1" applyProtection="1">
      <alignment horizontal="center" vertical="center" wrapText="1"/>
      <protection locked="0"/>
    </xf>
    <xf numFmtId="0" fontId="2" fillId="0" borderId="30" xfId="2" applyFont="1" applyBorder="1" applyAlignment="1" applyProtection="1">
      <alignment horizontal="center" vertical="center" wrapText="1"/>
      <protection locked="0"/>
    </xf>
    <xf numFmtId="0" fontId="2" fillId="0" borderId="31" xfId="2" applyFont="1" applyBorder="1" applyAlignment="1" applyProtection="1">
      <alignment horizontal="center" vertical="center" wrapText="1"/>
      <protection locked="0"/>
    </xf>
    <xf numFmtId="0" fontId="2" fillId="0" borderId="15" xfId="2" applyFont="1" applyBorder="1" applyAlignment="1" applyProtection="1">
      <alignment wrapText="1"/>
      <protection locked="0"/>
    </xf>
    <xf numFmtId="0" fontId="2" fillId="0" borderId="17" xfId="2" applyFont="1" applyBorder="1" applyAlignment="1" applyProtection="1">
      <alignment horizontal="left" vertical="center" wrapText="1"/>
      <protection locked="0"/>
    </xf>
    <xf numFmtId="0" fontId="2" fillId="0" borderId="12" xfId="2" applyFont="1" applyBorder="1" applyAlignment="1" applyProtection="1">
      <alignment horizontal="center" vertical="center" wrapText="1"/>
      <protection locked="0"/>
    </xf>
    <xf numFmtId="0" fontId="2" fillId="0" borderId="3" xfId="2" applyFont="1" applyBorder="1" applyAlignment="1" applyProtection="1">
      <alignment horizontal="center" vertical="center" wrapText="1"/>
      <protection locked="0"/>
    </xf>
    <xf numFmtId="0" fontId="2" fillId="0" borderId="16" xfId="2" applyFont="1" applyBorder="1" applyAlignment="1" applyProtection="1">
      <alignment horizontal="center" vertical="center" wrapText="1"/>
      <protection locked="0"/>
    </xf>
    <xf numFmtId="0" fontId="9" fillId="0" borderId="3" xfId="2" applyFont="1" applyBorder="1" applyAlignment="1" applyProtection="1">
      <alignment vertical="center" wrapText="1"/>
      <protection locked="0"/>
    </xf>
    <xf numFmtId="0" fontId="9" fillId="0" borderId="6" xfId="2" applyFont="1" applyBorder="1" applyAlignment="1" applyProtection="1">
      <alignment vertical="center" wrapText="1"/>
      <protection locked="0"/>
    </xf>
    <xf numFmtId="0" fontId="9" fillId="0" borderId="5" xfId="2" applyFont="1" applyBorder="1" applyAlignment="1" applyProtection="1">
      <alignment vertical="center" wrapText="1"/>
      <protection locked="0"/>
    </xf>
    <xf numFmtId="0" fontId="2" fillId="0" borderId="18" xfId="2" applyFont="1" applyBorder="1" applyAlignment="1" applyProtection="1">
      <alignment horizontal="center" vertical="center" wrapText="1"/>
      <protection locked="0"/>
    </xf>
    <xf numFmtId="0" fontId="2" fillId="0" borderId="35" xfId="2" applyFont="1" applyBorder="1" applyAlignment="1" applyProtection="1">
      <alignment horizontal="center" vertical="center" wrapText="1"/>
      <protection locked="0"/>
    </xf>
    <xf numFmtId="0" fontId="2" fillId="0" borderId="36" xfId="2" applyFont="1" applyBorder="1" applyAlignment="1" applyProtection="1">
      <alignment horizontal="left" vertical="center" wrapText="1"/>
      <protection locked="0"/>
    </xf>
    <xf numFmtId="0" fontId="5" fillId="0" borderId="3" xfId="2" applyFont="1" applyBorder="1" applyAlignment="1" applyProtection="1">
      <alignment vertical="top" wrapText="1"/>
      <protection locked="0"/>
    </xf>
    <xf numFmtId="0" fontId="9" fillId="0" borderId="3" xfId="2" applyFont="1" applyBorder="1" applyAlignment="1" applyProtection="1">
      <alignment wrapText="1"/>
      <protection locked="0"/>
    </xf>
    <xf numFmtId="0" fontId="9" fillId="0" borderId="6" xfId="2" applyFont="1" applyBorder="1" applyAlignment="1" applyProtection="1">
      <alignment wrapText="1"/>
      <protection locked="0"/>
    </xf>
    <xf numFmtId="0" fontId="9" fillId="0" borderId="5" xfId="2" applyFont="1" applyBorder="1" applyAlignment="1" applyProtection="1">
      <alignment wrapText="1"/>
      <protection locked="0"/>
    </xf>
    <xf numFmtId="0" fontId="2" fillId="0" borderId="42" xfId="2" applyFont="1" applyBorder="1" applyAlignment="1" applyProtection="1">
      <alignment horizontal="center" vertical="center" wrapText="1"/>
      <protection locked="0"/>
    </xf>
    <xf numFmtId="0" fontId="2" fillId="0" borderId="2" xfId="2" applyFont="1" applyBorder="1" applyAlignment="1" applyProtection="1">
      <alignment horizontal="left" vertical="center" wrapText="1"/>
      <protection locked="0"/>
    </xf>
    <xf numFmtId="0" fontId="2" fillId="0" borderId="2" xfId="0" applyFont="1" applyBorder="1"/>
    <xf numFmtId="0" fontId="2" fillId="0" borderId="47" xfId="2" applyFont="1" applyBorder="1" applyAlignment="1" applyProtection="1">
      <alignment horizontal="center" vertical="center" wrapText="1"/>
      <protection locked="0"/>
    </xf>
    <xf numFmtId="0" fontId="2" fillId="0" borderId="6" xfId="2" applyFont="1" applyBorder="1" applyAlignment="1" applyProtection="1">
      <alignment horizontal="center" vertical="center" wrapText="1"/>
      <protection locked="0"/>
    </xf>
    <xf numFmtId="0" fontId="2" fillId="0" borderId="48" xfId="2" applyFont="1" applyBorder="1" applyAlignment="1" applyProtection="1">
      <alignment horizontal="center" wrapText="1"/>
      <protection locked="0"/>
    </xf>
    <xf numFmtId="0" fontId="2" fillId="0" borderId="0" xfId="2" applyFont="1" applyBorder="1" applyAlignment="1" applyProtection="1">
      <alignment horizontal="center" wrapText="1"/>
      <protection locked="0"/>
    </xf>
    <xf numFmtId="0" fontId="14" fillId="0" borderId="3" xfId="2" applyFont="1" applyBorder="1" applyAlignment="1" applyProtection="1">
      <alignment horizontal="center" vertical="center" wrapText="1"/>
      <protection locked="0"/>
    </xf>
    <xf numFmtId="0" fontId="9" fillId="0" borderId="6" xfId="2" applyFont="1" applyBorder="1" applyAlignment="1" applyProtection="1">
      <alignment horizontal="center" vertical="center" wrapText="1"/>
      <protection locked="0"/>
    </xf>
    <xf numFmtId="0" fontId="9" fillId="0" borderId="5" xfId="2" applyFont="1" applyBorder="1" applyAlignment="1" applyProtection="1">
      <alignment horizontal="center" vertical="center" wrapText="1"/>
      <protection locked="0"/>
    </xf>
    <xf numFmtId="0" fontId="2" fillId="0" borderId="41" xfId="2" applyFont="1" applyBorder="1" applyAlignment="1" applyProtection="1">
      <alignment horizontal="center" vertical="center" wrapText="1"/>
      <protection locked="0"/>
    </xf>
    <xf numFmtId="0" fontId="0" fillId="0" borderId="2" xfId="0" applyFont="1" applyBorder="1" applyAlignment="1">
      <alignment horizontal="center" vertical="center" wrapText="1"/>
    </xf>
    <xf numFmtId="0" fontId="0" fillId="0" borderId="2" xfId="0" applyFont="1" applyBorder="1" applyAlignment="1">
      <alignment vertical="center" wrapText="1"/>
    </xf>
    <xf numFmtId="0" fontId="16" fillId="0" borderId="2" xfId="2" applyFont="1" applyBorder="1" applyAlignment="1" applyProtection="1">
      <alignment horizontal="center" vertical="center" wrapText="1"/>
    </xf>
    <xf numFmtId="0" fontId="16" fillId="0" borderId="2" xfId="2" applyFont="1" applyBorder="1" applyAlignment="1" applyProtection="1">
      <alignment horizontal="center" vertical="top" wrapText="1"/>
    </xf>
    <xf numFmtId="0" fontId="19" fillId="0" borderId="2" xfId="2" applyFont="1" applyBorder="1" applyAlignment="1" applyProtection="1">
      <alignment horizontal="center" vertical="center" wrapText="1"/>
    </xf>
    <xf numFmtId="0" fontId="17" fillId="0" borderId="2" xfId="2" applyFont="1" applyBorder="1" applyAlignment="1" applyProtection="1">
      <alignment horizontal="center" vertical="center" wrapText="1"/>
    </xf>
    <xf numFmtId="0" fontId="20" fillId="0" borderId="2" xfId="2" applyFont="1" applyBorder="1" applyAlignment="1" applyProtection="1">
      <alignment horizontal="center" vertical="center" wrapText="1"/>
    </xf>
    <xf numFmtId="0" fontId="16" fillId="0" borderId="2" xfId="2" applyFont="1" applyBorder="1" applyAlignment="1" applyProtection="1">
      <alignment horizontal="center" vertical="center" wrapText="1" shrinkToFit="1"/>
    </xf>
    <xf numFmtId="0" fontId="17" fillId="0" borderId="3" xfId="2" applyFont="1" applyBorder="1" applyAlignment="1" applyProtection="1">
      <alignment horizontal="center" vertical="center" wrapText="1"/>
    </xf>
    <xf numFmtId="0" fontId="17" fillId="0" borderId="6" xfId="2" applyFont="1" applyBorder="1" applyAlignment="1" applyProtection="1">
      <alignment horizontal="center" vertical="center" wrapText="1"/>
    </xf>
    <xf numFmtId="0" fontId="17" fillId="0" borderId="5" xfId="2" applyFont="1" applyBorder="1" applyAlignment="1" applyProtection="1">
      <alignment horizontal="center" vertical="center" wrapText="1"/>
    </xf>
    <xf numFmtId="0" fontId="16" fillId="0" borderId="3" xfId="2" applyFont="1" applyBorder="1" applyAlignment="1" applyProtection="1">
      <alignment horizontal="center" vertical="center" wrapText="1"/>
    </xf>
    <xf numFmtId="0" fontId="16" fillId="0" borderId="2" xfId="2" applyFont="1" applyBorder="1" applyAlignment="1" applyProtection="1">
      <alignment horizontal="left" vertical="center" wrapText="1"/>
    </xf>
    <xf numFmtId="0" fontId="0" fillId="0" borderId="3"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2" fillId="0" borderId="3" xfId="2" applyFont="1" applyBorder="1" applyAlignment="1" applyProtection="1">
      <alignment horizontal="left" vertical="center" wrapText="1"/>
    </xf>
    <xf numFmtId="0" fontId="2" fillId="0" borderId="2" xfId="2" applyFont="1" applyBorder="1" applyAlignment="1" applyProtection="1">
      <alignment horizontal="center" vertical="center" wrapText="1" shrinkToFit="1"/>
    </xf>
    <xf numFmtId="0" fontId="42" fillId="0" borderId="3" xfId="2" applyFont="1" applyBorder="1" applyAlignment="1" applyProtection="1">
      <alignment horizontal="center" vertical="center" wrapText="1"/>
    </xf>
    <xf numFmtId="0" fontId="2" fillId="3" borderId="2" xfId="2" applyFont="1" applyFill="1" applyBorder="1" applyAlignment="1" applyProtection="1">
      <alignment horizontal="center" vertical="center" wrapText="1"/>
    </xf>
    <xf numFmtId="0" fontId="2" fillId="3" borderId="2" xfId="2" applyFont="1" applyFill="1" applyBorder="1" applyAlignment="1" applyProtection="1">
      <alignment horizontal="left" vertical="center" wrapText="1"/>
    </xf>
    <xf numFmtId="0" fontId="2" fillId="3" borderId="33" xfId="2" applyFont="1" applyFill="1" applyBorder="1" applyAlignment="1" applyProtection="1">
      <alignment horizontal="center" vertical="center" wrapText="1"/>
    </xf>
    <xf numFmtId="0" fontId="2" fillId="3" borderId="31" xfId="2" applyFont="1" applyFill="1" applyBorder="1" applyAlignment="1" applyProtection="1">
      <alignment horizontal="center" vertical="center" wrapText="1"/>
    </xf>
    <xf numFmtId="0" fontId="2" fillId="3" borderId="6" xfId="2" applyFont="1" applyFill="1" applyBorder="1" applyAlignment="1" applyProtection="1">
      <alignment horizontal="center" vertical="center" wrapText="1"/>
    </xf>
    <xf numFmtId="0" fontId="0" fillId="0" borderId="3"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2" fillId="3" borderId="3" xfId="2" applyFont="1" applyFill="1" applyBorder="1" applyAlignment="1" applyProtection="1">
      <alignment horizontal="center" vertical="center" wrapText="1"/>
    </xf>
    <xf numFmtId="0" fontId="2" fillId="3" borderId="5" xfId="2" applyFont="1" applyFill="1" applyBorder="1" applyAlignment="1" applyProtection="1">
      <alignment horizontal="center" vertical="center" wrapText="1"/>
    </xf>
    <xf numFmtId="0" fontId="0" fillId="0" borderId="8" xfId="0" applyBorder="1" applyAlignment="1">
      <alignment horizontal="center" vertical="center" wrapText="1"/>
    </xf>
    <xf numFmtId="0" fontId="38" fillId="0" borderId="2" xfId="0" applyFont="1" applyBorder="1" applyAlignment="1">
      <alignment horizontal="center" vertical="center" wrapText="1"/>
    </xf>
    <xf numFmtId="0" fontId="38" fillId="0" borderId="3" xfId="0" applyFont="1" applyBorder="1" applyAlignment="1">
      <alignment vertical="center" wrapText="1"/>
    </xf>
    <xf numFmtId="0" fontId="38" fillId="0" borderId="6" xfId="0" applyFont="1" applyBorder="1" applyAlignment="1">
      <alignment vertical="center" wrapText="1"/>
    </xf>
    <xf numFmtId="0" fontId="38" fillId="0" borderId="5" xfId="0" applyFont="1" applyBorder="1" applyAlignment="1">
      <alignment vertical="center" wrapText="1"/>
    </xf>
    <xf numFmtId="0" fontId="23" fillId="0" borderId="2" xfId="2" applyFont="1" applyBorder="1" applyAlignment="1" applyProtection="1">
      <alignment horizontal="center" vertical="center" wrapText="1"/>
    </xf>
    <xf numFmtId="0" fontId="2" fillId="0" borderId="43" xfId="2" applyFont="1" applyBorder="1" applyAlignment="1" applyProtection="1">
      <alignment horizontal="center" vertical="center" wrapText="1"/>
    </xf>
    <xf numFmtId="0" fontId="2" fillId="0" borderId="27" xfId="2" applyFont="1" applyBorder="1" applyAlignment="1" applyProtection="1">
      <alignment horizontal="center" vertical="center" wrapText="1"/>
    </xf>
    <xf numFmtId="0" fontId="0" fillId="0" borderId="2" xfId="0" applyFont="1" applyBorder="1" applyAlignment="1">
      <alignment horizontal="center" vertical="center"/>
    </xf>
    <xf numFmtId="0" fontId="2" fillId="0" borderId="27" xfId="0" applyFont="1" applyBorder="1" applyAlignment="1">
      <alignment horizontal="center" vertical="center"/>
    </xf>
    <xf numFmtId="0" fontId="2" fillId="0" borderId="43" xfId="0" applyFont="1" applyBorder="1" applyAlignment="1">
      <alignment horizontal="center" vertical="center"/>
    </xf>
    <xf numFmtId="0" fontId="2" fillId="0" borderId="28" xfId="2" applyFont="1" applyBorder="1" applyAlignment="1" applyProtection="1">
      <alignment horizontal="center" vertical="center" wrapText="1"/>
    </xf>
    <xf numFmtId="0" fontId="2" fillId="0" borderId="30" xfId="2" applyFont="1" applyBorder="1" applyAlignment="1" applyProtection="1">
      <alignment horizontal="center" vertical="center" wrapText="1"/>
    </xf>
    <xf numFmtId="0" fontId="2" fillId="0" borderId="22" xfId="2" applyFont="1" applyBorder="1" applyAlignment="1" applyProtection="1">
      <alignment horizontal="center" vertical="center" wrapText="1"/>
    </xf>
    <xf numFmtId="0" fontId="2" fillId="0" borderId="43" xfId="0" applyFont="1" applyBorder="1"/>
    <xf numFmtId="0" fontId="2" fillId="0" borderId="29" xfId="2" applyFont="1" applyBorder="1" applyAlignment="1" applyProtection="1">
      <alignment horizontal="left" vertical="center" wrapText="1"/>
    </xf>
    <xf numFmtId="0" fontId="2" fillId="0" borderId="44" xfId="2" applyFont="1" applyBorder="1" applyAlignment="1" applyProtection="1">
      <alignment horizontal="left" vertical="center" wrapText="1"/>
    </xf>
    <xf numFmtId="0" fontId="2" fillId="0" borderId="23" xfId="2" applyFont="1" applyBorder="1" applyAlignment="1" applyProtection="1">
      <alignment horizontal="left" vertical="center" wrapText="1"/>
    </xf>
    <xf numFmtId="0" fontId="2" fillId="0" borderId="27" xfId="2" applyFont="1" applyBorder="1" applyAlignment="1" applyProtection="1">
      <alignment horizontal="left" vertical="center" wrapText="1"/>
    </xf>
    <xf numFmtId="0" fontId="2" fillId="0" borderId="43" xfId="2" applyFont="1" applyBorder="1" applyAlignment="1" applyProtection="1">
      <alignment horizontal="left" vertical="center" wrapText="1"/>
    </xf>
    <xf numFmtId="0" fontId="2" fillId="0" borderId="3" xfId="2" applyFont="1" applyBorder="1" applyAlignment="1" applyProtection="1">
      <alignment vertical="center" wrapText="1"/>
    </xf>
    <xf numFmtId="0" fontId="2" fillId="0" borderId="6" xfId="2" applyFont="1" applyBorder="1" applyAlignment="1" applyProtection="1">
      <alignment vertical="center" wrapText="1"/>
    </xf>
    <xf numFmtId="0" fontId="2" fillId="0" borderId="5" xfId="2" applyFont="1" applyBorder="1" applyAlignment="1" applyProtection="1">
      <alignment vertical="center" wrapText="1"/>
    </xf>
    <xf numFmtId="0" fontId="25" fillId="0" borderId="3" xfId="2" applyFont="1" applyBorder="1" applyAlignment="1" applyProtection="1">
      <alignment horizontal="left" vertical="center" wrapText="1"/>
    </xf>
    <xf numFmtId="0" fontId="25" fillId="0" borderId="6" xfId="2" applyFont="1" applyBorder="1" applyAlignment="1" applyProtection="1">
      <alignment horizontal="left" vertical="center" wrapText="1"/>
    </xf>
    <xf numFmtId="0" fontId="25" fillId="0" borderId="5" xfId="2" applyFont="1" applyBorder="1" applyAlignment="1" applyProtection="1">
      <alignment horizontal="left" vertical="center" wrapText="1"/>
    </xf>
    <xf numFmtId="0" fontId="25" fillId="0" borderId="6" xfId="2" applyFont="1" applyBorder="1" applyAlignment="1" applyProtection="1">
      <alignment horizontal="center" vertical="center" wrapText="1"/>
    </xf>
    <xf numFmtId="0" fontId="2" fillId="0" borderId="5" xfId="0" applyFont="1" applyBorder="1" applyAlignment="1">
      <alignment horizontal="center" vertical="center" wrapText="1"/>
    </xf>
    <xf numFmtId="0" fontId="6" fillId="0" borderId="13" xfId="2" applyFont="1" applyBorder="1" applyAlignment="1" applyProtection="1">
      <alignment horizontal="center" vertical="center" wrapText="1"/>
    </xf>
    <xf numFmtId="0" fontId="14" fillId="0" borderId="2" xfId="2" applyFont="1" applyBorder="1" applyAlignment="1" applyProtection="1">
      <alignment horizontal="left" vertical="center" wrapText="1"/>
    </xf>
    <xf numFmtId="0" fontId="2" fillId="0" borderId="2" xfId="2" applyFont="1" applyBorder="1" applyAlignment="1" applyProtection="1">
      <alignment vertical="center" wrapText="1"/>
    </xf>
    <xf numFmtId="0" fontId="0" fillId="0" borderId="45" xfId="0" applyBorder="1" applyAlignment="1">
      <alignment horizontal="center" vertical="center" wrapText="1"/>
    </xf>
    <xf numFmtId="0" fontId="0" fillId="0" borderId="46" xfId="0" applyBorder="1" applyAlignment="1">
      <alignment horizontal="center" vertical="center" wrapText="1"/>
    </xf>
    <xf numFmtId="0" fontId="40" fillId="0" borderId="3" xfId="2" applyFont="1" applyBorder="1" applyAlignment="1" applyProtection="1">
      <alignment vertical="center" wrapText="1"/>
    </xf>
    <xf numFmtId="0" fontId="40" fillId="0" borderId="6" xfId="2" applyFont="1" applyBorder="1" applyAlignment="1" applyProtection="1">
      <alignment vertical="center" wrapText="1"/>
    </xf>
    <xf numFmtId="0" fontId="40" fillId="0" borderId="5" xfId="2" applyFont="1" applyBorder="1" applyAlignment="1" applyProtection="1">
      <alignment vertical="center" wrapText="1"/>
    </xf>
    <xf numFmtId="0" fontId="24" fillId="0" borderId="3" xfId="0" applyFont="1" applyBorder="1" applyAlignment="1">
      <alignment horizontal="center" vertical="center" wrapText="1"/>
    </xf>
    <xf numFmtId="0" fontId="24" fillId="0" borderId="6" xfId="0" applyFont="1" applyBorder="1" applyAlignment="1">
      <alignment horizontal="center" vertical="center" wrapText="1"/>
    </xf>
    <xf numFmtId="0" fontId="24" fillId="0" borderId="5" xfId="0" applyFont="1" applyBorder="1" applyAlignment="1">
      <alignment horizontal="center" vertical="center" wrapText="1"/>
    </xf>
    <xf numFmtId="0" fontId="2" fillId="0" borderId="13" xfId="2" applyFont="1" applyBorder="1" applyAlignment="1" applyProtection="1">
      <alignment horizontal="center" vertical="center" wrapText="1"/>
    </xf>
    <xf numFmtId="0" fontId="5" fillId="0" borderId="3" xfId="2" applyFont="1" applyBorder="1" applyAlignment="1" applyProtection="1">
      <alignment horizontal="center" vertical="center" wrapText="1"/>
    </xf>
    <xf numFmtId="0" fontId="5" fillId="0" borderId="6" xfId="2" applyFont="1" applyBorder="1" applyAlignment="1" applyProtection="1">
      <alignment horizontal="center" vertical="center" wrapText="1"/>
    </xf>
    <xf numFmtId="0" fontId="5" fillId="0" borderId="5" xfId="2" applyFont="1" applyBorder="1" applyAlignment="1" applyProtection="1">
      <alignment horizontal="center" vertical="center" wrapText="1"/>
    </xf>
    <xf numFmtId="0" fontId="3" fillId="0" borderId="6" xfId="2" applyFont="1" applyBorder="1" applyAlignment="1" applyProtection="1">
      <alignment horizontal="center" vertical="center" wrapText="1"/>
    </xf>
    <xf numFmtId="0" fontId="3" fillId="0" borderId="5" xfId="2" applyFont="1" applyBorder="1" applyAlignment="1" applyProtection="1">
      <alignment horizontal="center" vertical="center" wrapText="1"/>
    </xf>
    <xf numFmtId="0" fontId="27" fillId="0" borderId="2"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43" fillId="0" borderId="0" xfId="0" applyFont="1" applyAlignment="1">
      <alignment horizontal="center" vertical="center"/>
    </xf>
    <xf numFmtId="0" fontId="3" fillId="0" borderId="26" xfId="2" applyFont="1" applyBorder="1" applyAlignment="1" applyProtection="1">
      <alignment horizontal="center" vertical="center" wrapText="1"/>
    </xf>
    <xf numFmtId="0" fontId="24" fillId="0" borderId="2" xfId="0" applyFont="1" applyBorder="1" applyAlignment="1">
      <alignment horizontal="center" vertical="center" wrapText="1"/>
    </xf>
    <xf numFmtId="0" fontId="2" fillId="0" borderId="2" xfId="2" applyFont="1" applyBorder="1" applyAlignment="1" applyProtection="1">
      <alignment horizontal="center" vertical="center"/>
    </xf>
    <xf numFmtId="0" fontId="0" fillId="0" borderId="0" xfId="0" applyFont="1" applyAlignment="1">
      <alignment horizontal="center" vertical="center"/>
    </xf>
    <xf numFmtId="0" fontId="28" fillId="0" borderId="2" xfId="2" applyFont="1" applyBorder="1" applyAlignment="1" applyProtection="1">
      <alignment horizontal="center" vertical="center" wrapText="1"/>
    </xf>
    <xf numFmtId="0" fontId="29" fillId="0" borderId="2" xfId="2" applyFont="1" applyBorder="1" applyAlignment="1" applyProtection="1">
      <alignment vertical="center" wrapText="1"/>
    </xf>
    <xf numFmtId="0" fontId="2" fillId="0" borderId="2" xfId="0" applyFont="1" applyBorder="1" applyAlignment="1">
      <alignment horizontal="center" vertical="center" wrapText="1"/>
    </xf>
    <xf numFmtId="0" fontId="13" fillId="0" borderId="2" xfId="2" applyFont="1" applyBorder="1" applyAlignment="1" applyProtection="1">
      <alignment horizontal="center" vertical="center" wrapText="1"/>
    </xf>
    <xf numFmtId="0" fontId="13" fillId="0" borderId="2" xfId="2" applyFont="1" applyBorder="1" applyAlignment="1" applyProtection="1">
      <alignment horizontal="left" vertical="center" wrapText="1"/>
    </xf>
    <xf numFmtId="0" fontId="13" fillId="0" borderId="2" xfId="0" applyFont="1" applyBorder="1" applyAlignment="1">
      <alignment horizontal="center" vertical="center" wrapText="1"/>
    </xf>
    <xf numFmtId="0" fontId="13" fillId="0" borderId="2" xfId="0" applyFont="1" applyBorder="1" applyAlignment="1">
      <alignment horizontal="left" vertical="center" wrapText="1"/>
    </xf>
    <xf numFmtId="0" fontId="34" fillId="0" borderId="2" xfId="2" applyFont="1" applyBorder="1" applyAlignment="1" applyProtection="1">
      <alignment horizontal="center" vertical="center" wrapText="1"/>
    </xf>
    <xf numFmtId="0" fontId="13" fillId="0" borderId="3" xfId="2" applyFont="1" applyBorder="1" applyAlignment="1" applyProtection="1">
      <alignment horizontal="center" vertical="center" wrapText="1"/>
    </xf>
    <xf numFmtId="0" fontId="0" fillId="0" borderId="0" xfId="0" applyFont="1" applyAlignment="1">
      <alignment horizontal="center" vertical="center" wrapText="1"/>
    </xf>
    <xf numFmtId="0" fontId="13" fillId="0" borderId="6" xfId="2" applyFont="1" applyBorder="1" applyAlignment="1" applyProtection="1">
      <alignment horizontal="center" vertical="center" wrapText="1"/>
    </xf>
    <xf numFmtId="0" fontId="13" fillId="0" borderId="5" xfId="2" applyFont="1" applyBorder="1" applyAlignment="1" applyProtection="1">
      <alignment horizontal="center" vertical="center" wrapText="1"/>
    </xf>
    <xf numFmtId="0" fontId="32" fillId="0" borderId="2" xfId="0" applyFont="1" applyBorder="1" applyAlignment="1">
      <alignment horizontal="center" vertical="center"/>
    </xf>
  </cellXfs>
  <cellStyles count="3">
    <cellStyle name="Normale" xfId="0" builtinId="0"/>
    <cellStyle name="Testo descrittivo" xfId="2" builtinId="53" customBuiltin="1"/>
    <cellStyle name="Valuta" xfId="1" builtinId="4"/>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CCCCFF"/>
      <rgbColor rgb="FF000080"/>
      <rgbColor rgb="FFFF00FF"/>
      <rgbColor rgb="FFFFF2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L46"/>
  <sheetViews>
    <sheetView topLeftCell="A41" zoomScale="62" zoomScaleNormal="62" workbookViewId="0">
      <selection activeCell="I38" sqref="I38:I44"/>
    </sheetView>
  </sheetViews>
  <sheetFormatPr defaultRowHeight="15.6"/>
  <cols>
    <col min="1" max="1" width="22.8984375" customWidth="1"/>
    <col min="2" max="3" width="20.69921875" style="1" customWidth="1"/>
    <col min="4" max="8" width="20.69921875" style="2" customWidth="1"/>
    <col min="9" max="1024" width="20.69921875" style="3" customWidth="1"/>
    <col min="1025" max="1026" width="8.8984375" style="4" customWidth="1"/>
  </cols>
  <sheetData>
    <row r="1" spans="1:10" ht="176.25" customHeight="1">
      <c r="A1" s="168" t="s">
        <v>1054</v>
      </c>
      <c r="B1" s="5" t="s">
        <v>0</v>
      </c>
      <c r="C1" s="5" t="s">
        <v>1</v>
      </c>
      <c r="D1" s="6" t="s">
        <v>2</v>
      </c>
      <c r="E1" s="6" t="s">
        <v>3</v>
      </c>
      <c r="F1" s="6" t="s">
        <v>4</v>
      </c>
      <c r="G1" s="6" t="s">
        <v>5</v>
      </c>
      <c r="H1" s="6" t="s">
        <v>6</v>
      </c>
      <c r="I1" s="6" t="s">
        <v>7</v>
      </c>
      <c r="J1" s="6" t="s">
        <v>8</v>
      </c>
    </row>
    <row r="2" spans="1:10" ht="176.25" customHeight="1">
      <c r="A2" s="222" t="s">
        <v>1820</v>
      </c>
      <c r="B2" s="212" t="s">
        <v>9</v>
      </c>
      <c r="C2" s="210" t="s">
        <v>10</v>
      </c>
      <c r="D2" s="8" t="s">
        <v>11</v>
      </c>
      <c r="E2" s="8" t="s">
        <v>12</v>
      </c>
      <c r="F2" s="8" t="s">
        <v>13</v>
      </c>
      <c r="G2" s="8" t="s">
        <v>14</v>
      </c>
      <c r="H2" s="200" t="s">
        <v>15</v>
      </c>
      <c r="I2" s="214" t="s">
        <v>1892</v>
      </c>
      <c r="J2" s="217" t="s">
        <v>1880</v>
      </c>
    </row>
    <row r="3" spans="1:10" ht="176.25" customHeight="1">
      <c r="A3" s="223"/>
      <c r="B3" s="213"/>
      <c r="C3" s="210"/>
      <c r="D3" s="8" t="s">
        <v>16</v>
      </c>
      <c r="E3" s="8" t="s">
        <v>12</v>
      </c>
      <c r="F3" s="8" t="s">
        <v>17</v>
      </c>
      <c r="G3" s="8" t="s">
        <v>18</v>
      </c>
      <c r="H3" s="8"/>
      <c r="I3" s="215"/>
      <c r="J3" s="218"/>
    </row>
    <row r="4" spans="1:10" ht="176.25" customHeight="1">
      <c r="A4" s="223"/>
      <c r="B4" s="213"/>
      <c r="C4" s="210"/>
      <c r="D4" s="8" t="s">
        <v>19</v>
      </c>
      <c r="E4" s="8" t="s">
        <v>12</v>
      </c>
      <c r="F4" s="8" t="s">
        <v>20</v>
      </c>
      <c r="G4" s="8" t="s">
        <v>21</v>
      </c>
      <c r="H4" s="8"/>
      <c r="I4" s="215"/>
      <c r="J4" s="218"/>
    </row>
    <row r="5" spans="1:10" ht="176.25" customHeight="1">
      <c r="A5" s="223"/>
      <c r="B5" s="213"/>
      <c r="C5" s="210"/>
      <c r="D5" s="8" t="s">
        <v>22</v>
      </c>
      <c r="E5" s="8" t="s">
        <v>12</v>
      </c>
      <c r="F5" s="8" t="s">
        <v>23</v>
      </c>
      <c r="G5" s="8" t="s">
        <v>24</v>
      </c>
      <c r="H5" s="8" t="s">
        <v>25</v>
      </c>
      <c r="I5" s="215"/>
      <c r="J5" s="218"/>
    </row>
    <row r="6" spans="1:10" ht="176.25" customHeight="1">
      <c r="A6" s="223"/>
      <c r="B6" s="213"/>
      <c r="C6" s="210"/>
      <c r="D6" s="8" t="s">
        <v>26</v>
      </c>
      <c r="E6" s="8" t="s">
        <v>12</v>
      </c>
      <c r="F6" s="8" t="s">
        <v>27</v>
      </c>
      <c r="G6" s="8"/>
      <c r="H6" s="8" t="s">
        <v>28</v>
      </c>
      <c r="I6" s="215"/>
      <c r="J6" s="218"/>
    </row>
    <row r="7" spans="1:10" ht="176.25" customHeight="1">
      <c r="A7" s="223"/>
      <c r="B7" s="213"/>
      <c r="C7" s="210"/>
      <c r="D7" s="8" t="s">
        <v>29</v>
      </c>
      <c r="E7" s="8" t="s">
        <v>12</v>
      </c>
      <c r="F7" s="8" t="s">
        <v>30</v>
      </c>
      <c r="G7" s="8"/>
      <c r="H7" s="209" t="s">
        <v>31</v>
      </c>
      <c r="I7" s="215"/>
      <c r="J7" s="218"/>
    </row>
    <row r="8" spans="1:10" ht="176.25" customHeight="1">
      <c r="A8" s="223"/>
      <c r="B8" s="213"/>
      <c r="C8" s="210"/>
      <c r="D8" s="8" t="s">
        <v>32</v>
      </c>
      <c r="E8" s="8"/>
      <c r="F8" s="8" t="s">
        <v>30</v>
      </c>
      <c r="G8" s="8" t="s">
        <v>33</v>
      </c>
      <c r="H8" s="209"/>
      <c r="I8" s="215"/>
      <c r="J8" s="218"/>
    </row>
    <row r="9" spans="1:10" ht="176.25" customHeight="1">
      <c r="A9" s="223"/>
      <c r="B9" s="213"/>
      <c r="C9" s="210"/>
      <c r="D9" s="8" t="s">
        <v>34</v>
      </c>
      <c r="E9" s="8"/>
      <c r="F9" s="8" t="s">
        <v>30</v>
      </c>
      <c r="G9" s="8" t="s">
        <v>33</v>
      </c>
      <c r="H9" s="209"/>
      <c r="I9" s="215"/>
      <c r="J9" s="218"/>
    </row>
    <row r="10" spans="1:10" ht="176.25" customHeight="1">
      <c r="A10" s="223"/>
      <c r="B10" s="213"/>
      <c r="C10" s="210"/>
      <c r="D10" s="8" t="s">
        <v>35</v>
      </c>
      <c r="E10" s="8"/>
      <c r="F10" s="8" t="s">
        <v>30</v>
      </c>
      <c r="G10" s="8" t="s">
        <v>33</v>
      </c>
      <c r="H10" s="8" t="s">
        <v>36</v>
      </c>
      <c r="I10" s="215"/>
      <c r="J10" s="218"/>
    </row>
    <row r="11" spans="1:10" ht="176.25" customHeight="1">
      <c r="A11" s="223"/>
      <c r="B11" s="213"/>
      <c r="C11" s="210"/>
      <c r="D11" s="8" t="s">
        <v>37</v>
      </c>
      <c r="E11" s="8"/>
      <c r="F11" s="8" t="s">
        <v>30</v>
      </c>
      <c r="G11" s="8" t="s">
        <v>33</v>
      </c>
      <c r="H11" s="8"/>
      <c r="I11" s="215"/>
      <c r="J11" s="218"/>
    </row>
    <row r="12" spans="1:10" ht="176.25" customHeight="1">
      <c r="A12" s="223"/>
      <c r="B12" s="213"/>
      <c r="C12" s="210"/>
      <c r="D12" s="8" t="s">
        <v>38</v>
      </c>
      <c r="E12" s="8" t="s">
        <v>12</v>
      </c>
      <c r="F12" s="8" t="s">
        <v>39</v>
      </c>
      <c r="G12" s="8" t="s">
        <v>33</v>
      </c>
      <c r="H12" s="8"/>
      <c r="I12" s="215"/>
      <c r="J12" s="218"/>
    </row>
    <row r="13" spans="1:10" ht="176.25" customHeight="1">
      <c r="A13" s="223"/>
      <c r="B13" s="213"/>
      <c r="C13" s="210"/>
      <c r="D13" s="8" t="s">
        <v>40</v>
      </c>
      <c r="E13" s="8" t="s">
        <v>12</v>
      </c>
      <c r="F13" s="8" t="s">
        <v>41</v>
      </c>
      <c r="G13" s="8"/>
      <c r="H13" s="8"/>
      <c r="I13" s="215"/>
      <c r="J13" s="218"/>
    </row>
    <row r="14" spans="1:10" ht="176.25" customHeight="1">
      <c r="A14" s="223"/>
      <c r="B14" s="213"/>
      <c r="C14" s="210"/>
      <c r="D14" s="8" t="s">
        <v>42</v>
      </c>
      <c r="E14" s="8" t="s">
        <v>12</v>
      </c>
      <c r="F14" s="8" t="s">
        <v>43</v>
      </c>
      <c r="G14" s="8"/>
      <c r="H14" s="8" t="s">
        <v>44</v>
      </c>
      <c r="I14" s="215"/>
      <c r="J14" s="218"/>
    </row>
    <row r="15" spans="1:10" ht="176.25" customHeight="1">
      <c r="A15" s="223"/>
      <c r="B15" s="213"/>
      <c r="C15" s="210"/>
      <c r="D15" s="8" t="s">
        <v>45</v>
      </c>
      <c r="E15" s="8" t="s">
        <v>46</v>
      </c>
      <c r="F15" s="8" t="s">
        <v>47</v>
      </c>
      <c r="G15" s="8" t="s">
        <v>48</v>
      </c>
      <c r="H15" s="8"/>
      <c r="I15" s="215"/>
      <c r="J15" s="218"/>
    </row>
    <row r="16" spans="1:10" ht="176.25" customHeight="1">
      <c r="A16" s="223"/>
      <c r="B16" s="213"/>
      <c r="C16" s="210"/>
      <c r="D16" s="8" t="s">
        <v>49</v>
      </c>
      <c r="E16" s="8" t="s">
        <v>12</v>
      </c>
      <c r="F16" s="8" t="s">
        <v>41</v>
      </c>
      <c r="G16" s="8"/>
      <c r="H16" s="8" t="s">
        <v>50</v>
      </c>
      <c r="I16" s="216"/>
      <c r="J16" s="218"/>
    </row>
    <row r="17" spans="1:10" ht="176.25" customHeight="1">
      <c r="A17" s="223"/>
      <c r="B17" s="213"/>
      <c r="C17" s="210" t="s">
        <v>51</v>
      </c>
      <c r="D17" s="8" t="s">
        <v>52</v>
      </c>
      <c r="E17" s="8"/>
      <c r="F17" s="8" t="s">
        <v>53</v>
      </c>
      <c r="G17" s="8"/>
      <c r="H17" s="8"/>
      <c r="I17" s="220" t="s">
        <v>54</v>
      </c>
      <c r="J17" s="218"/>
    </row>
    <row r="18" spans="1:10" ht="176.25" customHeight="1">
      <c r="A18" s="223"/>
      <c r="B18" s="213"/>
      <c r="C18" s="210"/>
      <c r="D18" s="8" t="s">
        <v>55</v>
      </c>
      <c r="E18" s="8" t="s">
        <v>12</v>
      </c>
      <c r="F18" s="8" t="s">
        <v>41</v>
      </c>
      <c r="G18" s="8"/>
      <c r="H18" s="8" t="s">
        <v>25</v>
      </c>
      <c r="I18" s="220"/>
      <c r="J18" s="218"/>
    </row>
    <row r="19" spans="1:10" ht="174.75" customHeight="1">
      <c r="A19" s="223"/>
      <c r="B19" s="213"/>
      <c r="C19" s="210"/>
      <c r="D19" s="8" t="s">
        <v>56</v>
      </c>
      <c r="E19" s="8"/>
      <c r="F19" s="8" t="s">
        <v>30</v>
      </c>
      <c r="G19" s="8"/>
      <c r="H19" s="8" t="s">
        <v>28</v>
      </c>
      <c r="I19" s="220"/>
      <c r="J19" s="218"/>
    </row>
    <row r="20" spans="1:10" ht="176.25" customHeight="1">
      <c r="A20" s="223"/>
      <c r="B20" s="213"/>
      <c r="C20" s="210"/>
      <c r="D20" s="8" t="s">
        <v>57</v>
      </c>
      <c r="E20" s="8"/>
      <c r="F20" s="8" t="s">
        <v>30</v>
      </c>
      <c r="G20" s="8"/>
      <c r="H20" s="209" t="s">
        <v>31</v>
      </c>
      <c r="I20" s="220"/>
      <c r="J20" s="218"/>
    </row>
    <row r="21" spans="1:10" ht="176.25" customHeight="1">
      <c r="A21" s="223"/>
      <c r="B21" s="213"/>
      <c r="C21" s="210"/>
      <c r="D21" s="8" t="s">
        <v>38</v>
      </c>
      <c r="E21" s="8" t="s">
        <v>12</v>
      </c>
      <c r="F21" s="8" t="s">
        <v>41</v>
      </c>
      <c r="G21" s="8"/>
      <c r="H21" s="209"/>
      <c r="I21" s="220"/>
      <c r="J21" s="218"/>
    </row>
    <row r="22" spans="1:10" ht="176.25" customHeight="1">
      <c r="A22" s="223"/>
      <c r="B22" s="213"/>
      <c r="C22" s="210"/>
      <c r="D22" s="8" t="s">
        <v>58</v>
      </c>
      <c r="E22" s="8" t="s">
        <v>12</v>
      </c>
      <c r="F22" s="8" t="s">
        <v>41</v>
      </c>
      <c r="G22" s="8"/>
      <c r="H22" s="209"/>
      <c r="I22" s="220"/>
      <c r="J22" s="218"/>
    </row>
    <row r="23" spans="1:10" ht="176.25" customHeight="1">
      <c r="A23" s="223"/>
      <c r="B23" s="213"/>
      <c r="C23" s="210"/>
      <c r="D23" s="8" t="s">
        <v>42</v>
      </c>
      <c r="E23" s="8" t="s">
        <v>12</v>
      </c>
      <c r="F23" s="8" t="s">
        <v>59</v>
      </c>
      <c r="G23" s="8"/>
      <c r="H23" s="8"/>
      <c r="I23" s="220"/>
      <c r="J23" s="218"/>
    </row>
    <row r="24" spans="1:10" ht="176.25" customHeight="1">
      <c r="A24" s="223"/>
      <c r="B24" s="213"/>
      <c r="C24" s="210" t="s">
        <v>60</v>
      </c>
      <c r="D24" s="8" t="s">
        <v>61</v>
      </c>
      <c r="E24" s="8"/>
      <c r="F24" s="8" t="s">
        <v>53</v>
      </c>
      <c r="G24" s="8" t="s">
        <v>62</v>
      </c>
      <c r="H24" s="8"/>
      <c r="I24" s="221" t="s">
        <v>1949</v>
      </c>
      <c r="J24" s="218"/>
    </row>
    <row r="25" spans="1:10" ht="176.25" customHeight="1">
      <c r="A25" s="223"/>
      <c r="B25" s="213"/>
      <c r="C25" s="210"/>
      <c r="D25" s="8" t="s">
        <v>63</v>
      </c>
      <c r="E25" s="8" t="s">
        <v>64</v>
      </c>
      <c r="F25" s="8" t="s">
        <v>65</v>
      </c>
      <c r="G25" s="8"/>
      <c r="H25" s="8"/>
      <c r="I25" s="221"/>
      <c r="J25" s="218"/>
    </row>
    <row r="26" spans="1:10" ht="176.25" customHeight="1">
      <c r="A26" s="223"/>
      <c r="B26" s="213"/>
      <c r="C26" s="210"/>
      <c r="D26" s="8" t="s">
        <v>66</v>
      </c>
      <c r="E26" s="8" t="s">
        <v>64</v>
      </c>
      <c r="F26" s="8" t="s">
        <v>67</v>
      </c>
      <c r="G26" s="8" t="s">
        <v>68</v>
      </c>
      <c r="H26" s="8" t="s">
        <v>69</v>
      </c>
      <c r="I26" s="221"/>
      <c r="J26" s="218"/>
    </row>
    <row r="27" spans="1:10" ht="176.25" customHeight="1">
      <c r="A27" s="223"/>
      <c r="B27" s="213"/>
      <c r="C27" s="210"/>
      <c r="D27" s="8" t="s">
        <v>26</v>
      </c>
      <c r="E27" s="8" t="s">
        <v>64</v>
      </c>
      <c r="F27" s="8" t="s">
        <v>70</v>
      </c>
      <c r="G27" s="8" t="s">
        <v>71</v>
      </c>
      <c r="H27" s="8" t="s">
        <v>28</v>
      </c>
      <c r="I27" s="221"/>
      <c r="J27" s="218"/>
    </row>
    <row r="28" spans="1:10" ht="176.25" customHeight="1">
      <c r="A28" s="223"/>
      <c r="B28" s="213"/>
      <c r="C28" s="210"/>
      <c r="D28" s="8" t="s">
        <v>72</v>
      </c>
      <c r="E28" s="8" t="s">
        <v>64</v>
      </c>
      <c r="F28" s="8" t="s">
        <v>30</v>
      </c>
      <c r="G28" s="8"/>
      <c r="H28" s="209" t="s">
        <v>73</v>
      </c>
      <c r="I28" s="221"/>
      <c r="J28" s="218"/>
    </row>
    <row r="29" spans="1:10" ht="176.25" customHeight="1">
      <c r="A29" s="223"/>
      <c r="B29" s="213"/>
      <c r="C29" s="210"/>
      <c r="D29" s="8" t="s">
        <v>37</v>
      </c>
      <c r="E29" s="8" t="s">
        <v>64</v>
      </c>
      <c r="F29" s="8" t="str">
        <f>+F28</f>
        <v>COMMISSIONE</v>
      </c>
      <c r="G29" s="8"/>
      <c r="H29" s="209"/>
      <c r="I29" s="221"/>
      <c r="J29" s="218"/>
    </row>
    <row r="30" spans="1:10" ht="176.25" customHeight="1">
      <c r="A30" s="223"/>
      <c r="B30" s="213"/>
      <c r="C30" s="210"/>
      <c r="D30" s="8" t="s">
        <v>38</v>
      </c>
      <c r="E30" s="8" t="s">
        <v>64</v>
      </c>
      <c r="F30" s="8" t="str">
        <f>+F27</f>
        <v>DETERMINA RESPONSABILE SETTORE</v>
      </c>
      <c r="G30" s="8"/>
      <c r="H30" s="209"/>
      <c r="I30" s="221"/>
      <c r="J30" s="218"/>
    </row>
    <row r="31" spans="1:10" ht="176.25" customHeight="1">
      <c r="A31" s="223"/>
      <c r="B31" s="213"/>
      <c r="C31" s="210"/>
      <c r="D31" s="8" t="s">
        <v>74</v>
      </c>
      <c r="E31" s="8" t="s">
        <v>64</v>
      </c>
      <c r="F31" s="8" t="s">
        <v>75</v>
      </c>
      <c r="G31" s="8"/>
      <c r="H31" s="8"/>
      <c r="I31" s="221"/>
      <c r="J31" s="218"/>
    </row>
    <row r="32" spans="1:10" ht="176.25" customHeight="1">
      <c r="A32" s="223"/>
      <c r="B32" s="213"/>
      <c r="C32" s="210"/>
      <c r="D32" s="8" t="s">
        <v>76</v>
      </c>
      <c r="E32" s="8" t="s">
        <v>64</v>
      </c>
      <c r="F32" s="8" t="s">
        <v>77</v>
      </c>
      <c r="G32" s="8"/>
      <c r="H32" s="8"/>
      <c r="I32" s="221"/>
      <c r="J32" s="219"/>
    </row>
    <row r="33" spans="1:10 1025:1025" s="14" customFormat="1" ht="176.25" customHeight="1">
      <c r="A33" s="223"/>
      <c r="B33" s="213" t="s">
        <v>78</v>
      </c>
      <c r="C33" s="11" t="s">
        <v>79</v>
      </c>
      <c r="D33" s="12"/>
      <c r="E33" s="12" t="s">
        <v>80</v>
      </c>
      <c r="F33" s="12" t="s">
        <v>81</v>
      </c>
      <c r="G33" s="12" t="s">
        <v>82</v>
      </c>
      <c r="H33" s="12" t="s">
        <v>83</v>
      </c>
      <c r="I33" s="13" t="s">
        <v>84</v>
      </c>
      <c r="J33" s="8" t="s">
        <v>85</v>
      </c>
      <c r="AMK33" s="15"/>
    </row>
    <row r="34" spans="1:10 1025:1025" s="14" customFormat="1" ht="176.25" customHeight="1">
      <c r="A34" s="223"/>
      <c r="B34" s="213"/>
      <c r="C34" s="198" t="s">
        <v>1881</v>
      </c>
      <c r="D34" s="12"/>
      <c r="E34" s="12" t="s">
        <v>86</v>
      </c>
      <c r="F34" s="12" t="s">
        <v>87</v>
      </c>
      <c r="G34" s="12" t="s">
        <v>48</v>
      </c>
      <c r="H34" s="12" t="s">
        <v>88</v>
      </c>
      <c r="I34" s="13" t="s">
        <v>1893</v>
      </c>
      <c r="J34" s="8" t="s">
        <v>89</v>
      </c>
      <c r="AMK34" s="15"/>
    </row>
    <row r="35" spans="1:10 1025:1025" s="14" customFormat="1" ht="176.25" customHeight="1">
      <c r="A35" s="223"/>
      <c r="B35" s="213"/>
      <c r="C35" s="11" t="s">
        <v>90</v>
      </c>
      <c r="D35" s="12"/>
      <c r="E35" s="12" t="s">
        <v>86</v>
      </c>
      <c r="F35" s="12" t="s">
        <v>91</v>
      </c>
      <c r="G35" s="12" t="s">
        <v>48</v>
      </c>
      <c r="H35" s="12" t="s">
        <v>92</v>
      </c>
      <c r="I35" s="16" t="s">
        <v>1895</v>
      </c>
      <c r="J35" s="199" t="s">
        <v>1882</v>
      </c>
      <c r="AMK35" s="15"/>
    </row>
    <row r="36" spans="1:10 1025:1025" s="14" customFormat="1" ht="176.25" customHeight="1">
      <c r="A36" s="223"/>
      <c r="B36" s="213"/>
      <c r="C36" s="11" t="s">
        <v>93</v>
      </c>
      <c r="D36" s="12"/>
      <c r="E36" s="12" t="s">
        <v>86</v>
      </c>
      <c r="F36" s="12" t="s">
        <v>94</v>
      </c>
      <c r="G36" s="12" t="s">
        <v>48</v>
      </c>
      <c r="H36" s="12" t="s">
        <v>95</v>
      </c>
      <c r="I36" s="16" t="s">
        <v>1894</v>
      </c>
      <c r="J36" s="8" t="s">
        <v>89</v>
      </c>
      <c r="AMK36" s="15"/>
    </row>
    <row r="37" spans="1:10 1025:1025" s="14" customFormat="1" ht="176.25" customHeight="1">
      <c r="A37" s="223"/>
      <c r="B37" s="213"/>
      <c r="C37" s="11" t="s">
        <v>96</v>
      </c>
      <c r="D37" s="12"/>
      <c r="E37" s="12" t="s">
        <v>86</v>
      </c>
      <c r="F37" s="12" t="s">
        <v>91</v>
      </c>
      <c r="G37" s="12" t="s">
        <v>48</v>
      </c>
      <c r="H37" s="12" t="s">
        <v>97</v>
      </c>
      <c r="I37" s="16" t="s">
        <v>1895</v>
      </c>
      <c r="J37" s="199" t="s">
        <v>1883</v>
      </c>
      <c r="AMK37" s="15"/>
    </row>
    <row r="38" spans="1:10 1025:1025" ht="320.25" customHeight="1">
      <c r="A38" s="223"/>
      <c r="B38" s="213" t="s">
        <v>98</v>
      </c>
      <c r="C38" s="210" t="s">
        <v>99</v>
      </c>
      <c r="D38" s="8" t="s">
        <v>100</v>
      </c>
      <c r="E38" s="8"/>
      <c r="F38" s="8" t="s">
        <v>101</v>
      </c>
      <c r="G38" s="8"/>
      <c r="H38" s="8" t="s">
        <v>102</v>
      </c>
      <c r="I38" s="225" t="s">
        <v>1950</v>
      </c>
      <c r="J38" s="209" t="s">
        <v>103</v>
      </c>
    </row>
    <row r="39" spans="1:10 1025:1025" ht="260.25" customHeight="1">
      <c r="A39" s="223"/>
      <c r="B39" s="213"/>
      <c r="C39" s="210"/>
      <c r="D39" s="8" t="s">
        <v>104</v>
      </c>
      <c r="E39" s="8" t="s">
        <v>12</v>
      </c>
      <c r="F39" s="8" t="s">
        <v>105</v>
      </c>
      <c r="G39" s="8"/>
      <c r="H39" s="8" t="s">
        <v>106</v>
      </c>
      <c r="I39" s="226"/>
      <c r="J39" s="209"/>
    </row>
    <row r="40" spans="1:10 1025:1025" ht="176.25" customHeight="1">
      <c r="A40" s="223"/>
      <c r="B40" s="213"/>
      <c r="C40" s="210"/>
      <c r="D40" s="8" t="s">
        <v>107</v>
      </c>
      <c r="E40" s="8"/>
      <c r="F40" s="8" t="s">
        <v>101</v>
      </c>
      <c r="G40" s="8"/>
      <c r="H40" s="8" t="s">
        <v>108</v>
      </c>
      <c r="I40" s="226"/>
      <c r="J40" s="209"/>
    </row>
    <row r="41" spans="1:10 1025:1025" ht="353.25" customHeight="1">
      <c r="A41" s="223"/>
      <c r="B41" s="213"/>
      <c r="C41" s="210"/>
      <c r="D41" s="8" t="s">
        <v>109</v>
      </c>
      <c r="E41" s="8"/>
      <c r="F41" s="8" t="s">
        <v>110</v>
      </c>
      <c r="G41" s="8"/>
      <c r="H41" s="8" t="s">
        <v>111</v>
      </c>
      <c r="I41" s="226"/>
      <c r="J41" s="209"/>
    </row>
    <row r="42" spans="1:10 1025:1025" ht="288" customHeight="1">
      <c r="A42" s="223"/>
      <c r="B42" s="213"/>
      <c r="C42" s="210"/>
      <c r="D42" s="8" t="s">
        <v>112</v>
      </c>
      <c r="E42" s="8" t="s">
        <v>64</v>
      </c>
      <c r="F42" s="8" t="s">
        <v>91</v>
      </c>
      <c r="G42" s="8" t="s">
        <v>113</v>
      </c>
      <c r="H42" s="8" t="s">
        <v>114</v>
      </c>
      <c r="I42" s="226"/>
      <c r="J42" s="209"/>
    </row>
    <row r="43" spans="1:10 1025:1025" ht="304.5" customHeight="1">
      <c r="A43" s="223"/>
      <c r="B43" s="213"/>
      <c r="C43" s="210"/>
      <c r="D43" s="8" t="s">
        <v>115</v>
      </c>
      <c r="E43" s="8" t="s">
        <v>46</v>
      </c>
      <c r="F43" s="8" t="s">
        <v>116</v>
      </c>
      <c r="G43" s="8" t="s">
        <v>117</v>
      </c>
      <c r="H43" s="8" t="s">
        <v>114</v>
      </c>
      <c r="I43" s="226"/>
      <c r="J43" s="209"/>
    </row>
    <row r="44" spans="1:10 1025:1025" ht="292.5" customHeight="1">
      <c r="A44" s="223"/>
      <c r="B44" s="213"/>
      <c r="C44" s="210"/>
      <c r="D44" s="8" t="s">
        <v>118</v>
      </c>
      <c r="E44" s="8" t="s">
        <v>64</v>
      </c>
      <c r="F44" s="8" t="s">
        <v>119</v>
      </c>
      <c r="G44" s="8" t="s">
        <v>120</v>
      </c>
      <c r="H44" s="8" t="s">
        <v>121</v>
      </c>
      <c r="I44" s="227"/>
      <c r="J44" s="209"/>
    </row>
    <row r="45" spans="1:10 1025:1025" ht="295.5" customHeight="1">
      <c r="A45" s="223"/>
      <c r="B45" s="213"/>
      <c r="C45" s="210" t="s">
        <v>122</v>
      </c>
      <c r="D45" s="8" t="s">
        <v>123</v>
      </c>
      <c r="E45" s="8" t="s">
        <v>12</v>
      </c>
      <c r="F45" s="8" t="s">
        <v>124</v>
      </c>
      <c r="G45" s="8" t="s">
        <v>48</v>
      </c>
      <c r="H45" s="8" t="s">
        <v>125</v>
      </c>
      <c r="I45" s="211" t="s">
        <v>1896</v>
      </c>
      <c r="J45" s="209" t="s">
        <v>126</v>
      </c>
    </row>
    <row r="46" spans="1:10 1025:1025" ht="234.75" customHeight="1">
      <c r="A46" s="224"/>
      <c r="B46" s="213"/>
      <c r="C46" s="210"/>
      <c r="D46" s="8" t="s">
        <v>127</v>
      </c>
      <c r="E46" s="8" t="s">
        <v>12</v>
      </c>
      <c r="F46" s="8" t="s">
        <v>128</v>
      </c>
      <c r="G46" s="8" t="s">
        <v>48</v>
      </c>
      <c r="H46" s="8" t="s">
        <v>129</v>
      </c>
      <c r="I46" s="211"/>
      <c r="J46" s="209"/>
    </row>
  </sheetData>
  <mergeCells count="20">
    <mergeCell ref="A2:A46"/>
    <mergeCell ref="B33:B37"/>
    <mergeCell ref="B38:B46"/>
    <mergeCell ref="C38:C44"/>
    <mergeCell ref="I38:I44"/>
    <mergeCell ref="J38:J44"/>
    <mergeCell ref="C45:C46"/>
    <mergeCell ref="I45:I46"/>
    <mergeCell ref="J45:J46"/>
    <mergeCell ref="B2:B32"/>
    <mergeCell ref="C2:C16"/>
    <mergeCell ref="I2:I16"/>
    <mergeCell ref="J2:J32"/>
    <mergeCell ref="H7:H9"/>
    <mergeCell ref="C17:C23"/>
    <mergeCell ref="I17:I23"/>
    <mergeCell ref="H20:H22"/>
    <mergeCell ref="C24:C32"/>
    <mergeCell ref="I24:I32"/>
    <mergeCell ref="H28:H30"/>
  </mergeCells>
  <pageMargins left="0" right="0" top="0.13888888888888901" bottom="0.13888888888888901" header="0" footer="0"/>
  <pageSetup paperSize="9" scale="42" firstPageNumber="0" pageOrder="overThenDown" orientation="landscape" horizontalDpi="300" verticalDpi="300" r:id="rId1"/>
  <headerFooter>
    <oddHeader>&amp;C&amp;10&amp;A</oddHeader>
    <oddFooter>&amp;C&amp;10Page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2"/>
  <sheetViews>
    <sheetView topLeftCell="A31" zoomScale="75" zoomScaleNormal="75" workbookViewId="0">
      <selection activeCell="I2" sqref="I2:I20"/>
    </sheetView>
  </sheetViews>
  <sheetFormatPr defaultRowHeight="15.6"/>
  <cols>
    <col min="1" max="1" width="14.8984375" customWidth="1"/>
    <col min="2" max="2" width="14.3984375" customWidth="1"/>
    <col min="3" max="3" width="30.69921875" style="1" customWidth="1"/>
    <col min="4" max="7" width="20.69921875" style="2" customWidth="1"/>
    <col min="8" max="1025" width="20.69921875" style="3" customWidth="1"/>
  </cols>
  <sheetData>
    <row r="1" spans="1:10" s="130" customFormat="1" ht="31.2">
      <c r="A1" s="130" t="s">
        <v>1261</v>
      </c>
      <c r="B1" s="130" t="s">
        <v>131</v>
      </c>
      <c r="C1" s="5" t="s">
        <v>0</v>
      </c>
      <c r="D1" s="5" t="s">
        <v>1</v>
      </c>
      <c r="E1" s="6" t="s">
        <v>2</v>
      </c>
      <c r="F1" s="6" t="s">
        <v>4</v>
      </c>
      <c r="G1" s="6" t="s">
        <v>5</v>
      </c>
      <c r="H1" s="6" t="s">
        <v>6</v>
      </c>
      <c r="I1" s="6" t="s">
        <v>7</v>
      </c>
      <c r="J1" s="6" t="s">
        <v>239</v>
      </c>
    </row>
    <row r="2" spans="1:10" ht="285.75" customHeight="1">
      <c r="A2" s="174" t="s">
        <v>1262</v>
      </c>
      <c r="B2" s="138" t="s">
        <v>1263</v>
      </c>
      <c r="C2" s="235" t="s">
        <v>1264</v>
      </c>
      <c r="D2" s="210" t="s">
        <v>1265</v>
      </c>
      <c r="E2" s="135" t="s">
        <v>1266</v>
      </c>
      <c r="F2" s="135" t="s">
        <v>1869</v>
      </c>
      <c r="G2" s="135" t="s">
        <v>1267</v>
      </c>
      <c r="H2" s="135" t="s">
        <v>1268</v>
      </c>
      <c r="I2" s="360" t="s">
        <v>1935</v>
      </c>
      <c r="J2" s="360" t="s">
        <v>1269</v>
      </c>
    </row>
    <row r="3" spans="1:10" ht="237.75" customHeight="1">
      <c r="C3" s="235"/>
      <c r="D3" s="210"/>
      <c r="E3" s="135" t="s">
        <v>1270</v>
      </c>
      <c r="F3" s="135" t="s">
        <v>1271</v>
      </c>
      <c r="G3" s="135" t="s">
        <v>1272</v>
      </c>
      <c r="H3" s="135"/>
      <c r="I3" s="360"/>
      <c r="J3" s="360"/>
    </row>
    <row r="4" spans="1:10" ht="268.5" customHeight="1">
      <c r="C4" s="235"/>
      <c r="D4" s="210"/>
      <c r="E4" s="135" t="s">
        <v>1273</v>
      </c>
      <c r="F4" s="135" t="s">
        <v>1274</v>
      </c>
      <c r="G4" s="135" t="s">
        <v>1275</v>
      </c>
      <c r="H4" s="135"/>
      <c r="I4" s="360"/>
      <c r="J4" s="360"/>
    </row>
    <row r="5" spans="1:10" ht="222" customHeight="1">
      <c r="C5" s="235"/>
      <c r="D5" s="210"/>
      <c r="E5" s="135" t="s">
        <v>1276</v>
      </c>
      <c r="F5" s="135" t="s">
        <v>1870</v>
      </c>
      <c r="G5" s="135" t="s">
        <v>1277</v>
      </c>
      <c r="H5" s="135"/>
      <c r="I5" s="360"/>
      <c r="J5" s="360"/>
    </row>
    <row r="6" spans="1:10" ht="165" customHeight="1">
      <c r="C6" s="235"/>
      <c r="D6" s="210"/>
      <c r="E6" s="135" t="s">
        <v>1278</v>
      </c>
      <c r="F6" s="135" t="s">
        <v>1274</v>
      </c>
      <c r="G6" s="135"/>
      <c r="H6" s="135"/>
      <c r="I6" s="360"/>
      <c r="J6" s="360"/>
    </row>
    <row r="7" spans="1:10" ht="31.2">
      <c r="C7" s="235"/>
      <c r="D7" s="210"/>
      <c r="E7" s="135" t="s">
        <v>1279</v>
      </c>
      <c r="F7" s="135" t="s">
        <v>1280</v>
      </c>
      <c r="G7" s="135" t="s">
        <v>5</v>
      </c>
      <c r="H7" s="135" t="s">
        <v>6</v>
      </c>
      <c r="I7" s="360"/>
      <c r="J7" s="360"/>
    </row>
    <row r="8" spans="1:10" ht="219.75" customHeight="1">
      <c r="C8" s="235"/>
      <c r="D8" s="210"/>
      <c r="E8" s="135" t="s">
        <v>1281</v>
      </c>
      <c r="F8" s="135" t="s">
        <v>1282</v>
      </c>
      <c r="G8" s="135" t="s">
        <v>1283</v>
      </c>
      <c r="H8" s="135"/>
      <c r="I8" s="360"/>
      <c r="J8" s="360"/>
    </row>
    <row r="9" spans="1:10" ht="330.75" customHeight="1">
      <c r="C9" s="235"/>
      <c r="D9" s="210"/>
      <c r="E9" s="135" t="s">
        <v>1284</v>
      </c>
      <c r="F9" s="135" t="s">
        <v>1285</v>
      </c>
      <c r="G9" s="135" t="s">
        <v>1286</v>
      </c>
      <c r="H9" s="135"/>
      <c r="I9" s="360"/>
      <c r="J9" s="360"/>
    </row>
    <row r="10" spans="1:10" ht="300.75" customHeight="1">
      <c r="C10" s="235"/>
      <c r="D10" s="210"/>
      <c r="E10" s="135" t="s">
        <v>1287</v>
      </c>
      <c r="F10" s="135" t="s">
        <v>1285</v>
      </c>
      <c r="G10" s="135" t="s">
        <v>1288</v>
      </c>
      <c r="H10" s="135" t="s">
        <v>1289</v>
      </c>
      <c r="I10" s="360"/>
      <c r="J10" s="360"/>
    </row>
    <row r="11" spans="1:10" ht="130.5" customHeight="1">
      <c r="C11" s="235"/>
      <c r="D11" s="210"/>
      <c r="E11" s="135" t="s">
        <v>1290</v>
      </c>
      <c r="F11" s="135" t="s">
        <v>1285</v>
      </c>
      <c r="G11" s="135" t="s">
        <v>1291</v>
      </c>
      <c r="H11" s="135" t="s">
        <v>1292</v>
      </c>
      <c r="I11" s="360"/>
      <c r="J11" s="360"/>
    </row>
    <row r="12" spans="1:10" ht="190.5" customHeight="1">
      <c r="C12" s="235"/>
      <c r="D12" s="210"/>
      <c r="E12" s="135" t="s">
        <v>1293</v>
      </c>
      <c r="F12" s="135" t="s">
        <v>1285</v>
      </c>
      <c r="G12" s="135" t="s">
        <v>1286</v>
      </c>
      <c r="H12" s="135"/>
      <c r="I12" s="360"/>
      <c r="J12" s="360"/>
    </row>
    <row r="13" spans="1:10" ht="93.6">
      <c r="C13" s="235"/>
      <c r="D13" s="210"/>
      <c r="E13" s="135" t="s">
        <v>1294</v>
      </c>
      <c r="F13" s="135" t="s">
        <v>1285</v>
      </c>
      <c r="G13" s="135" t="s">
        <v>1295</v>
      </c>
      <c r="H13" s="135" t="s">
        <v>1296</v>
      </c>
      <c r="I13" s="360"/>
      <c r="J13" s="360"/>
    </row>
    <row r="14" spans="1:10" ht="156">
      <c r="C14" s="235"/>
      <c r="D14" s="210"/>
      <c r="E14" s="135" t="s">
        <v>1297</v>
      </c>
      <c r="F14" s="135" t="s">
        <v>30</v>
      </c>
      <c r="G14" s="135"/>
      <c r="H14" s="135" t="s">
        <v>1298</v>
      </c>
      <c r="I14" s="360"/>
      <c r="J14" s="360"/>
    </row>
    <row r="15" spans="1:10" ht="140.4">
      <c r="C15" s="235"/>
      <c r="D15" s="210"/>
      <c r="E15" s="135" t="s">
        <v>1299</v>
      </c>
      <c r="F15" s="135" t="s">
        <v>1300</v>
      </c>
      <c r="G15" s="135" t="s">
        <v>1301</v>
      </c>
      <c r="H15" s="135"/>
      <c r="I15" s="360"/>
      <c r="J15" s="360"/>
    </row>
    <row r="16" spans="1:10" ht="209.25" customHeight="1">
      <c r="C16" s="235"/>
      <c r="D16" s="210"/>
      <c r="E16" s="135" t="s">
        <v>1302</v>
      </c>
      <c r="F16" s="135" t="s">
        <v>1300</v>
      </c>
      <c r="G16" s="135" t="s">
        <v>1303</v>
      </c>
      <c r="H16" s="135"/>
      <c r="I16" s="360"/>
      <c r="J16" s="360"/>
    </row>
    <row r="17" spans="1:10" ht="78">
      <c r="C17" s="235"/>
      <c r="D17" s="210"/>
      <c r="E17" s="135" t="s">
        <v>1304</v>
      </c>
      <c r="F17" s="135" t="s">
        <v>1285</v>
      </c>
      <c r="G17" s="135" t="s">
        <v>1305</v>
      </c>
      <c r="H17" s="135"/>
      <c r="I17" s="360"/>
      <c r="J17" s="360"/>
    </row>
    <row r="18" spans="1:10" ht="62.4">
      <c r="C18" s="235"/>
      <c r="D18" s="210"/>
      <c r="E18" s="135" t="s">
        <v>1306</v>
      </c>
      <c r="F18" s="135" t="s">
        <v>1285</v>
      </c>
      <c r="G18" s="135" t="s">
        <v>1307</v>
      </c>
      <c r="H18" s="135"/>
      <c r="I18" s="360"/>
      <c r="J18" s="360"/>
    </row>
    <row r="19" spans="1:10" ht="46.8">
      <c r="C19" s="235"/>
      <c r="D19" s="210"/>
      <c r="E19" s="135" t="s">
        <v>1308</v>
      </c>
      <c r="F19" s="135" t="s">
        <v>1285</v>
      </c>
      <c r="G19" s="135" t="s">
        <v>1307</v>
      </c>
      <c r="H19" s="135"/>
      <c r="I19" s="360"/>
      <c r="J19" s="360"/>
    </row>
    <row r="20" spans="1:10" ht="112.5" customHeight="1">
      <c r="C20" s="235"/>
      <c r="D20" s="210"/>
      <c r="E20" s="135" t="s">
        <v>1309</v>
      </c>
      <c r="F20" s="135" t="s">
        <v>1285</v>
      </c>
      <c r="G20" s="135" t="s">
        <v>1307</v>
      </c>
      <c r="H20" s="135"/>
      <c r="I20" s="360"/>
      <c r="J20" s="360"/>
    </row>
    <row r="21" spans="1:10" ht="167.85" customHeight="1">
      <c r="A21" t="s">
        <v>1310</v>
      </c>
      <c r="C21" s="210" t="s">
        <v>1311</v>
      </c>
      <c r="D21" s="210" t="s">
        <v>1312</v>
      </c>
      <c r="E21" s="8" t="s">
        <v>1313</v>
      </c>
      <c r="F21" s="8" t="s">
        <v>1844</v>
      </c>
      <c r="G21" s="8" t="s">
        <v>1314</v>
      </c>
      <c r="H21" s="8" t="s">
        <v>1315</v>
      </c>
      <c r="I21" s="210" t="s">
        <v>54</v>
      </c>
      <c r="J21" s="210" t="s">
        <v>693</v>
      </c>
    </row>
    <row r="22" spans="1:10" ht="234.75" customHeight="1">
      <c r="C22" s="210"/>
      <c r="D22" s="210"/>
      <c r="E22" s="8" t="s">
        <v>1316</v>
      </c>
      <c r="F22" s="8" t="s">
        <v>1089</v>
      </c>
      <c r="G22" s="8" t="s">
        <v>1317</v>
      </c>
      <c r="H22" s="8"/>
      <c r="I22" s="210"/>
      <c r="J22" s="210"/>
    </row>
    <row r="23" spans="1:10" ht="196.5" customHeight="1">
      <c r="C23" s="210"/>
      <c r="D23" s="210"/>
      <c r="E23" s="8" t="s">
        <v>1318</v>
      </c>
      <c r="F23" s="12" t="s">
        <v>1089</v>
      </c>
      <c r="G23" s="8" t="s">
        <v>1319</v>
      </c>
      <c r="H23" s="8"/>
      <c r="I23" s="210"/>
      <c r="J23" s="210"/>
    </row>
    <row r="24" spans="1:10" ht="209.25" customHeight="1">
      <c r="C24" s="210"/>
      <c r="D24" s="210"/>
      <c r="E24" s="8" t="s">
        <v>1320</v>
      </c>
      <c r="F24" s="8" t="s">
        <v>1089</v>
      </c>
      <c r="G24" s="8" t="s">
        <v>1321</v>
      </c>
      <c r="H24" s="8" t="s">
        <v>1322</v>
      </c>
      <c r="I24" s="210"/>
      <c r="J24" s="210"/>
    </row>
    <row r="25" spans="1:10" ht="180" customHeight="1">
      <c r="C25" s="210"/>
      <c r="D25" s="210"/>
      <c r="E25" s="8" t="s">
        <v>1323</v>
      </c>
      <c r="F25" s="8" t="s">
        <v>1089</v>
      </c>
      <c r="G25" s="8" t="s">
        <v>1324</v>
      </c>
      <c r="H25" s="8"/>
      <c r="I25" s="210"/>
      <c r="J25" s="210"/>
    </row>
    <row r="26" spans="1:10" ht="69.75" customHeight="1">
      <c r="C26" s="210"/>
      <c r="D26" s="210"/>
      <c r="E26" s="8" t="s">
        <v>1325</v>
      </c>
      <c r="F26" s="8" t="s">
        <v>1089</v>
      </c>
      <c r="G26" s="8" t="s">
        <v>1326</v>
      </c>
      <c r="H26" s="209" t="s">
        <v>1327</v>
      </c>
      <c r="I26" s="210"/>
      <c r="J26" s="210"/>
    </row>
    <row r="27" spans="1:10" ht="162" customHeight="1">
      <c r="C27" s="210"/>
      <c r="D27" s="210"/>
      <c r="E27" s="8" t="s">
        <v>1328</v>
      </c>
      <c r="F27" s="8" t="s">
        <v>1089</v>
      </c>
      <c r="G27" s="8" t="s">
        <v>1326</v>
      </c>
      <c r="H27" s="209"/>
      <c r="I27" s="210"/>
      <c r="J27" s="210"/>
    </row>
    <row r="28" spans="1:10" ht="46.8">
      <c r="C28" s="210"/>
      <c r="D28" s="210"/>
      <c r="E28" s="8" t="s">
        <v>1329</v>
      </c>
      <c r="F28" s="8" t="s">
        <v>1089</v>
      </c>
      <c r="G28" s="8" t="s">
        <v>1330</v>
      </c>
      <c r="H28" s="209"/>
      <c r="I28" s="210"/>
      <c r="J28" s="210"/>
    </row>
    <row r="29" spans="1:10" ht="186" customHeight="1">
      <c r="C29" s="210"/>
      <c r="D29" s="210"/>
      <c r="E29" s="8" t="s">
        <v>1331</v>
      </c>
      <c r="F29" s="8" t="s">
        <v>1089</v>
      </c>
      <c r="G29" s="8" t="s">
        <v>1332</v>
      </c>
      <c r="H29" s="8"/>
      <c r="I29" s="210"/>
      <c r="J29" s="210"/>
    </row>
    <row r="30" spans="1:10" ht="211.5" customHeight="1">
      <c r="C30" s="210"/>
      <c r="D30" s="210" t="s">
        <v>1333</v>
      </c>
      <c r="E30" s="8" t="s">
        <v>1334</v>
      </c>
      <c r="F30" s="8" t="s">
        <v>1089</v>
      </c>
      <c r="G30" s="8" t="s">
        <v>1335</v>
      </c>
      <c r="H30" s="8" t="s">
        <v>1322</v>
      </c>
      <c r="I30" s="210" t="s">
        <v>366</v>
      </c>
      <c r="J30" s="210" t="s">
        <v>693</v>
      </c>
    </row>
    <row r="31" spans="1:10" ht="204" customHeight="1">
      <c r="C31" s="210"/>
      <c r="D31" s="210"/>
      <c r="E31" s="8" t="s">
        <v>1336</v>
      </c>
      <c r="F31" s="8" t="s">
        <v>1089</v>
      </c>
      <c r="G31" s="8" t="s">
        <v>1337</v>
      </c>
      <c r="H31" s="135"/>
      <c r="I31" s="210"/>
      <c r="J31" s="210"/>
    </row>
    <row r="32" spans="1:10" ht="31.2">
      <c r="C32" s="210"/>
      <c r="D32" s="128" t="s">
        <v>1338</v>
      </c>
      <c r="E32" s="129"/>
      <c r="F32" s="129" t="s">
        <v>1089</v>
      </c>
      <c r="G32" s="129"/>
      <c r="H32" s="148"/>
      <c r="I32" s="148" t="s">
        <v>54</v>
      </c>
      <c r="J32" s="148"/>
    </row>
  </sheetData>
  <mergeCells count="12">
    <mergeCell ref="C2:C20"/>
    <mergeCell ref="D2:D20"/>
    <mergeCell ref="I2:I20"/>
    <mergeCell ref="J2:J20"/>
    <mergeCell ref="C21:C32"/>
    <mergeCell ref="D21:D29"/>
    <mergeCell ref="I21:I29"/>
    <mergeCell ref="J21:J29"/>
    <mergeCell ref="H26:H28"/>
    <mergeCell ref="D30:D31"/>
    <mergeCell ref="I30:I31"/>
    <mergeCell ref="J30:J31"/>
  </mergeCells>
  <pageMargins left="0" right="0" top="0.13888888888888901" bottom="0.13888888888888901" header="0" footer="0"/>
  <pageSetup paperSize="8" scale="42" firstPageNumber="0" pageOrder="overThenDown" orientation="landscape" horizontalDpi="300" verticalDpi="300" r:id="rId1"/>
  <headerFooter>
    <oddHeader>&amp;C&amp;10&amp;A</oddHeader>
    <oddFooter>&amp;C&amp;10Page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93"/>
  <sheetViews>
    <sheetView tabSelected="1" zoomScale="75" zoomScaleNormal="75" workbookViewId="0">
      <selection activeCell="J193" sqref="J193"/>
    </sheetView>
  </sheetViews>
  <sheetFormatPr defaultRowHeight="13.8"/>
  <cols>
    <col min="1" max="1" width="11" customWidth="1"/>
    <col min="2" max="2" width="10.8984375" customWidth="1"/>
    <col min="3" max="3" width="26" customWidth="1"/>
    <col min="4" max="4" width="21" customWidth="1"/>
    <col min="5" max="5" width="18.69921875" customWidth="1"/>
    <col min="6" max="6" width="15.3984375" customWidth="1"/>
    <col min="7" max="7" width="23.69921875" customWidth="1"/>
    <col min="8" max="8" width="17.09765625" customWidth="1"/>
    <col min="9" max="9" width="17.5" customWidth="1"/>
    <col min="10" max="10" width="12.59765625" customWidth="1"/>
    <col min="11" max="1024" width="8.59765625" customWidth="1"/>
  </cols>
  <sheetData>
    <row r="1" spans="1:10" ht="26.4">
      <c r="A1" s="150" t="s">
        <v>275</v>
      </c>
      <c r="B1" s="150" t="s">
        <v>3</v>
      </c>
      <c r="C1" s="151" t="s">
        <v>0</v>
      </c>
      <c r="D1" s="152" t="s">
        <v>1</v>
      </c>
      <c r="E1" s="153" t="s">
        <v>2</v>
      </c>
      <c r="F1" s="153" t="s">
        <v>4</v>
      </c>
      <c r="G1" s="153" t="s">
        <v>5</v>
      </c>
      <c r="H1" s="153" t="s">
        <v>6</v>
      </c>
      <c r="I1" s="153" t="s">
        <v>7</v>
      </c>
      <c r="J1" s="153" t="s">
        <v>239</v>
      </c>
    </row>
    <row r="2" spans="1:10" ht="46.35" customHeight="1">
      <c r="A2" s="154" t="s">
        <v>1339</v>
      </c>
      <c r="B2" s="155" t="s">
        <v>1340</v>
      </c>
      <c r="C2" s="361"/>
      <c r="D2" s="361" t="s">
        <v>1341</v>
      </c>
      <c r="E2" s="156" t="s">
        <v>1342</v>
      </c>
      <c r="F2" s="156" t="s">
        <v>558</v>
      </c>
      <c r="G2" s="156" t="s">
        <v>1343</v>
      </c>
      <c r="H2" s="156" t="s">
        <v>1344</v>
      </c>
      <c r="I2" s="362" t="s">
        <v>354</v>
      </c>
      <c r="J2" s="362" t="s">
        <v>1345</v>
      </c>
    </row>
    <row r="3" spans="1:10" ht="52.8">
      <c r="A3" s="157"/>
      <c r="B3" s="157"/>
      <c r="C3" s="361"/>
      <c r="D3" s="361"/>
      <c r="E3" s="156" t="s">
        <v>1346</v>
      </c>
      <c r="F3" s="156" t="s">
        <v>558</v>
      </c>
      <c r="G3" s="156" t="s">
        <v>1343</v>
      </c>
      <c r="H3" s="156" t="s">
        <v>1344</v>
      </c>
      <c r="I3" s="362"/>
      <c r="J3" s="362"/>
    </row>
    <row r="4" spans="1:10" ht="90.9" customHeight="1">
      <c r="A4" s="158"/>
      <c r="B4" s="158"/>
      <c r="C4" s="361" t="s">
        <v>1347</v>
      </c>
      <c r="D4" s="361" t="s">
        <v>1348</v>
      </c>
      <c r="E4" s="159" t="s">
        <v>1349</v>
      </c>
      <c r="F4" s="159" t="s">
        <v>1350</v>
      </c>
      <c r="G4" s="159" t="s">
        <v>1351</v>
      </c>
      <c r="H4" s="159" t="s">
        <v>1352</v>
      </c>
      <c r="I4" s="362" t="s">
        <v>1936</v>
      </c>
      <c r="J4" s="362" t="s">
        <v>1353</v>
      </c>
    </row>
    <row r="5" spans="1:10" ht="92.4">
      <c r="A5" s="158"/>
      <c r="B5" s="158"/>
      <c r="C5" s="361"/>
      <c r="D5" s="361"/>
      <c r="E5" s="159" t="s">
        <v>1354</v>
      </c>
      <c r="F5" s="159" t="s">
        <v>1355</v>
      </c>
      <c r="G5" s="159" t="s">
        <v>1356</v>
      </c>
      <c r="H5" s="159" t="s">
        <v>1357</v>
      </c>
      <c r="I5" s="362"/>
      <c r="J5" s="362"/>
    </row>
    <row r="6" spans="1:10" ht="118.8">
      <c r="A6" s="158"/>
      <c r="B6" s="158"/>
      <c r="C6" s="361"/>
      <c r="D6" s="361"/>
      <c r="E6" s="159" t="s">
        <v>1358</v>
      </c>
      <c r="F6" s="159" t="s">
        <v>1359</v>
      </c>
      <c r="G6" s="159" t="s">
        <v>1360</v>
      </c>
      <c r="H6" s="159" t="s">
        <v>1361</v>
      </c>
      <c r="I6" s="362"/>
      <c r="J6" s="362"/>
    </row>
    <row r="7" spans="1:10" ht="105.6">
      <c r="A7" s="158"/>
      <c r="B7" s="158"/>
      <c r="C7" s="361"/>
      <c r="D7" s="361"/>
      <c r="E7" s="159" t="s">
        <v>1362</v>
      </c>
      <c r="F7" s="159" t="s">
        <v>1355</v>
      </c>
      <c r="G7" s="159" t="s">
        <v>1363</v>
      </c>
      <c r="H7" s="159" t="s">
        <v>1352</v>
      </c>
      <c r="I7" s="362"/>
      <c r="J7" s="362"/>
    </row>
    <row r="8" spans="1:10" ht="105.6">
      <c r="A8" s="158"/>
      <c r="B8" s="158"/>
      <c r="C8" s="361"/>
      <c r="D8" s="361"/>
      <c r="E8" s="159" t="s">
        <v>1364</v>
      </c>
      <c r="F8" s="159" t="s">
        <v>1355</v>
      </c>
      <c r="G8" s="159" t="s">
        <v>1363</v>
      </c>
      <c r="H8" s="159" t="s">
        <v>1352</v>
      </c>
      <c r="I8" s="362"/>
      <c r="J8" s="362"/>
    </row>
    <row r="9" spans="1:10" ht="92.4">
      <c r="A9" s="158"/>
      <c r="B9" s="158"/>
      <c r="C9" s="361"/>
      <c r="D9" s="361"/>
      <c r="E9" s="159" t="s">
        <v>1365</v>
      </c>
      <c r="F9" s="159" t="s">
        <v>1350</v>
      </c>
      <c r="G9" s="159" t="s">
        <v>1366</v>
      </c>
      <c r="H9" s="159" t="s">
        <v>1367</v>
      </c>
      <c r="I9" s="362"/>
      <c r="J9" s="362"/>
    </row>
    <row r="10" spans="1:10" ht="92.4">
      <c r="A10" s="158"/>
      <c r="B10" s="158"/>
      <c r="C10" s="361"/>
      <c r="D10" s="361"/>
      <c r="E10" s="159" t="s">
        <v>1368</v>
      </c>
      <c r="F10" s="159" t="s">
        <v>1350</v>
      </c>
      <c r="G10" s="159" t="s">
        <v>1366</v>
      </c>
      <c r="H10" s="159" t="s">
        <v>1367</v>
      </c>
      <c r="I10" s="362"/>
      <c r="J10" s="362"/>
    </row>
    <row r="11" spans="1:10" ht="57.45" customHeight="1">
      <c r="A11" s="158"/>
      <c r="B11" s="158"/>
      <c r="C11" s="361" t="s">
        <v>1369</v>
      </c>
      <c r="D11" s="361" t="s">
        <v>1370</v>
      </c>
      <c r="E11" s="159" t="s">
        <v>1371</v>
      </c>
      <c r="F11" s="159" t="s">
        <v>1355</v>
      </c>
      <c r="G11" s="159" t="s">
        <v>1372</v>
      </c>
      <c r="H11" s="362" t="s">
        <v>1240</v>
      </c>
      <c r="I11" s="362" t="s">
        <v>54</v>
      </c>
      <c r="J11" s="362" t="s">
        <v>1353</v>
      </c>
    </row>
    <row r="12" spans="1:10" ht="92.4">
      <c r="A12" s="158"/>
      <c r="B12" s="158"/>
      <c r="C12" s="361"/>
      <c r="D12" s="361"/>
      <c r="E12" s="159" t="s">
        <v>1373</v>
      </c>
      <c r="F12" s="159" t="s">
        <v>1355</v>
      </c>
      <c r="G12" s="159"/>
      <c r="H12" s="362"/>
      <c r="I12" s="362"/>
      <c r="J12" s="362"/>
    </row>
    <row r="13" spans="1:10" ht="92.4">
      <c r="A13" s="158"/>
      <c r="B13" s="158"/>
      <c r="C13" s="361"/>
      <c r="D13" s="361"/>
      <c r="E13" s="159" t="s">
        <v>1374</v>
      </c>
      <c r="F13" s="159" t="s">
        <v>1355</v>
      </c>
      <c r="G13" s="159"/>
      <c r="H13" s="362"/>
      <c r="I13" s="362"/>
      <c r="J13" s="362"/>
    </row>
    <row r="14" spans="1:10" ht="180.6" customHeight="1">
      <c r="A14" s="158"/>
      <c r="B14" s="158"/>
      <c r="C14" s="361"/>
      <c r="D14" s="361" t="s">
        <v>1375</v>
      </c>
      <c r="E14" s="159" t="s">
        <v>1376</v>
      </c>
      <c r="F14" s="159" t="s">
        <v>1355</v>
      </c>
      <c r="G14" s="159" t="s">
        <v>1377</v>
      </c>
      <c r="H14" s="362"/>
      <c r="I14" s="362" t="s">
        <v>953</v>
      </c>
      <c r="J14" s="362"/>
    </row>
    <row r="15" spans="1:10" ht="52.8">
      <c r="A15" s="158"/>
      <c r="B15" s="158"/>
      <c r="C15" s="361"/>
      <c r="D15" s="361"/>
      <c r="E15" s="159" t="s">
        <v>1378</v>
      </c>
      <c r="F15" s="159" t="s">
        <v>1355</v>
      </c>
      <c r="G15" s="159"/>
      <c r="H15" s="362"/>
      <c r="I15" s="362"/>
      <c r="J15" s="362"/>
    </row>
    <row r="16" spans="1:10" ht="57.45" customHeight="1">
      <c r="A16" s="158"/>
      <c r="B16" s="158"/>
      <c r="C16" s="361"/>
      <c r="D16" s="361" t="s">
        <v>1379</v>
      </c>
      <c r="E16" s="159" t="s">
        <v>1380</v>
      </c>
      <c r="F16" s="159" t="s">
        <v>1355</v>
      </c>
      <c r="G16" s="159" t="s">
        <v>1381</v>
      </c>
      <c r="H16" s="362"/>
      <c r="I16" s="362" t="s">
        <v>953</v>
      </c>
      <c r="J16" s="362"/>
    </row>
    <row r="17" spans="1:10" ht="52.8">
      <c r="A17" s="158"/>
      <c r="B17" s="158"/>
      <c r="C17" s="361"/>
      <c r="D17" s="361"/>
      <c r="E17" s="159" t="s">
        <v>1382</v>
      </c>
      <c r="F17" s="159" t="s">
        <v>1355</v>
      </c>
      <c r="G17" s="159"/>
      <c r="H17" s="362"/>
      <c r="I17" s="362"/>
      <c r="J17" s="362"/>
    </row>
    <row r="18" spans="1:10" ht="52.8">
      <c r="A18" s="158"/>
      <c r="B18" s="158"/>
      <c r="C18" s="361"/>
      <c r="D18" s="361"/>
      <c r="E18" s="159" t="s">
        <v>1383</v>
      </c>
      <c r="F18" s="159" t="s">
        <v>1355</v>
      </c>
      <c r="G18" s="159"/>
      <c r="H18" s="362"/>
      <c r="I18" s="362"/>
      <c r="J18" s="362"/>
    </row>
    <row r="19" spans="1:10" ht="52.8">
      <c r="A19" s="158"/>
      <c r="B19" s="158"/>
      <c r="C19" s="361"/>
      <c r="D19" s="361"/>
      <c r="E19" s="159" t="s">
        <v>1384</v>
      </c>
      <c r="F19" s="159" t="s">
        <v>1355</v>
      </c>
      <c r="G19" s="159"/>
      <c r="H19" s="362"/>
      <c r="I19" s="362"/>
      <c r="J19" s="362"/>
    </row>
    <row r="20" spans="1:10" ht="52.8">
      <c r="A20" s="158"/>
      <c r="B20" s="158"/>
      <c r="C20" s="361"/>
      <c r="D20" s="361"/>
      <c r="E20" s="159" t="s">
        <v>1385</v>
      </c>
      <c r="F20" s="159" t="s">
        <v>1355</v>
      </c>
      <c r="G20" s="159"/>
      <c r="H20" s="362"/>
      <c r="I20" s="362"/>
      <c r="J20" s="362"/>
    </row>
    <row r="21" spans="1:10" ht="52.8">
      <c r="A21" s="158"/>
      <c r="B21" s="158"/>
      <c r="C21" s="361"/>
      <c r="D21" s="149" t="s">
        <v>1386</v>
      </c>
      <c r="E21" s="159" t="s">
        <v>1387</v>
      </c>
      <c r="F21" s="159" t="s">
        <v>1355</v>
      </c>
      <c r="G21" s="159" t="s">
        <v>1388</v>
      </c>
      <c r="H21" s="159"/>
      <c r="I21" s="159" t="s">
        <v>953</v>
      </c>
      <c r="J21" s="159"/>
    </row>
    <row r="22" spans="1:10" ht="135.75" customHeight="1">
      <c r="A22" s="158"/>
      <c r="B22" s="158"/>
      <c r="C22" s="361"/>
      <c r="D22" s="361" t="s">
        <v>1389</v>
      </c>
      <c r="E22" s="159" t="s">
        <v>1390</v>
      </c>
      <c r="F22" s="159" t="s">
        <v>1355</v>
      </c>
      <c r="G22" s="159" t="s">
        <v>1391</v>
      </c>
      <c r="H22" s="362"/>
      <c r="I22" s="362" t="s">
        <v>953</v>
      </c>
      <c r="J22" s="362"/>
    </row>
    <row r="23" spans="1:10" ht="66">
      <c r="A23" s="158"/>
      <c r="B23" s="158"/>
      <c r="C23" s="361"/>
      <c r="D23" s="361"/>
      <c r="E23" s="159" t="s">
        <v>1392</v>
      </c>
      <c r="F23" s="159" t="s">
        <v>1393</v>
      </c>
      <c r="G23" s="159"/>
      <c r="H23" s="362"/>
      <c r="I23" s="362"/>
      <c r="J23" s="362"/>
    </row>
    <row r="24" spans="1:10" ht="79.95" customHeight="1">
      <c r="A24" s="158"/>
      <c r="B24" s="158"/>
      <c r="C24" s="361"/>
      <c r="D24" s="361" t="s">
        <v>1394</v>
      </c>
      <c r="E24" s="159" t="s">
        <v>1395</v>
      </c>
      <c r="F24" s="159" t="s">
        <v>1396</v>
      </c>
      <c r="G24" s="159" t="s">
        <v>1397</v>
      </c>
      <c r="H24" s="361" t="s">
        <v>1398</v>
      </c>
      <c r="I24" s="362" t="s">
        <v>1937</v>
      </c>
      <c r="J24" s="362" t="s">
        <v>1353</v>
      </c>
    </row>
    <row r="25" spans="1:10" ht="52.8">
      <c r="A25" s="158"/>
      <c r="B25" s="158"/>
      <c r="C25" s="361"/>
      <c r="D25" s="361"/>
      <c r="E25" s="159" t="s">
        <v>1399</v>
      </c>
      <c r="F25" s="159" t="s">
        <v>1396</v>
      </c>
      <c r="G25" s="159" t="s">
        <v>1400</v>
      </c>
      <c r="H25" s="361"/>
      <c r="I25" s="362"/>
      <c r="J25" s="362"/>
    </row>
    <row r="26" spans="1:10" ht="52.8">
      <c r="A26" s="158"/>
      <c r="B26" s="158"/>
      <c r="C26" s="361"/>
      <c r="D26" s="361"/>
      <c r="E26" s="159" t="s">
        <v>1401</v>
      </c>
      <c r="F26" s="159" t="s">
        <v>1396</v>
      </c>
      <c r="G26" s="159" t="s">
        <v>1402</v>
      </c>
      <c r="H26" s="361"/>
      <c r="I26" s="362"/>
      <c r="J26" s="362"/>
    </row>
    <row r="27" spans="1:10" ht="52.8">
      <c r="A27" s="158"/>
      <c r="B27" s="158"/>
      <c r="C27" s="361"/>
      <c r="D27" s="361"/>
      <c r="E27" s="159" t="s">
        <v>1403</v>
      </c>
      <c r="F27" s="159" t="s">
        <v>1396</v>
      </c>
      <c r="G27" s="159" t="s">
        <v>1404</v>
      </c>
      <c r="H27" s="361"/>
      <c r="I27" s="362"/>
      <c r="J27" s="362"/>
    </row>
    <row r="28" spans="1:10" ht="68.7" customHeight="1">
      <c r="A28" s="158"/>
      <c r="B28" s="158"/>
      <c r="C28" s="361" t="s">
        <v>1405</v>
      </c>
      <c r="D28" s="363" t="s">
        <v>1406</v>
      </c>
      <c r="E28" s="161" t="s">
        <v>1407</v>
      </c>
      <c r="F28" s="161" t="s">
        <v>398</v>
      </c>
      <c r="G28" s="161" t="s">
        <v>1408</v>
      </c>
      <c r="H28" s="161"/>
      <c r="I28" s="364" t="s">
        <v>1938</v>
      </c>
      <c r="J28" s="364"/>
    </row>
    <row r="29" spans="1:10" ht="171.6">
      <c r="A29" s="158"/>
      <c r="B29" s="158"/>
      <c r="C29" s="361"/>
      <c r="D29" s="361"/>
      <c r="E29" s="161" t="s">
        <v>1409</v>
      </c>
      <c r="F29" s="161" t="s">
        <v>1410</v>
      </c>
      <c r="G29" s="161" t="s">
        <v>1411</v>
      </c>
      <c r="H29" s="161" t="s">
        <v>1412</v>
      </c>
      <c r="I29" s="364"/>
      <c r="J29" s="364"/>
    </row>
    <row r="30" spans="1:10" ht="171.6">
      <c r="A30" s="158"/>
      <c r="B30" s="158"/>
      <c r="C30" s="361"/>
      <c r="D30" s="361"/>
      <c r="E30" s="161" t="s">
        <v>1413</v>
      </c>
      <c r="F30" s="159" t="s">
        <v>1414</v>
      </c>
      <c r="G30" s="161" t="s">
        <v>1415</v>
      </c>
      <c r="H30" s="161"/>
      <c r="I30" s="364"/>
      <c r="J30" s="364"/>
    </row>
    <row r="31" spans="1:10" ht="105.6">
      <c r="A31" s="158"/>
      <c r="B31" s="158"/>
      <c r="C31" s="361"/>
      <c r="D31" s="361"/>
      <c r="E31" s="161" t="s">
        <v>1416</v>
      </c>
      <c r="F31" s="161" t="s">
        <v>1417</v>
      </c>
      <c r="G31" s="161" t="s">
        <v>1418</v>
      </c>
      <c r="H31" s="161"/>
      <c r="I31" s="364"/>
      <c r="J31" s="364"/>
    </row>
    <row r="32" spans="1:10" ht="39.6">
      <c r="A32" s="158"/>
      <c r="B32" s="158"/>
      <c r="C32" s="361"/>
      <c r="D32" s="361"/>
      <c r="E32" s="161" t="s">
        <v>1419</v>
      </c>
      <c r="F32" s="161" t="s">
        <v>1420</v>
      </c>
      <c r="G32" s="161" t="s">
        <v>1421</v>
      </c>
      <c r="H32" s="161"/>
      <c r="I32" s="364"/>
      <c r="J32" s="364"/>
    </row>
    <row r="33" spans="1:10" ht="237.6">
      <c r="A33" s="158"/>
      <c r="B33" s="158"/>
      <c r="C33" s="361"/>
      <c r="D33" s="361"/>
      <c r="E33" s="161" t="s">
        <v>1422</v>
      </c>
      <c r="F33" s="159" t="s">
        <v>1414</v>
      </c>
      <c r="G33" s="161" t="s">
        <v>1423</v>
      </c>
      <c r="H33" s="161" t="s">
        <v>1424</v>
      </c>
      <c r="I33" s="364"/>
      <c r="J33" s="364"/>
    </row>
    <row r="34" spans="1:10" ht="105.6">
      <c r="A34" s="158"/>
      <c r="B34" s="158"/>
      <c r="C34" s="361"/>
      <c r="D34" s="361"/>
      <c r="E34" s="161" t="s">
        <v>1425</v>
      </c>
      <c r="F34" s="159" t="s">
        <v>1414</v>
      </c>
      <c r="G34" s="161" t="s">
        <v>1426</v>
      </c>
      <c r="H34" s="161"/>
      <c r="I34" s="364"/>
      <c r="J34" s="364"/>
    </row>
    <row r="35" spans="1:10" ht="79.2">
      <c r="A35" s="158"/>
      <c r="B35" s="158"/>
      <c r="C35" s="361"/>
      <c r="D35" s="361"/>
      <c r="E35" s="161" t="s">
        <v>1427</v>
      </c>
      <c r="F35" s="159" t="s">
        <v>1428</v>
      </c>
      <c r="G35" s="161" t="s">
        <v>1429</v>
      </c>
      <c r="H35" s="161"/>
      <c r="I35" s="364"/>
      <c r="J35" s="364"/>
    </row>
    <row r="36" spans="1:10" ht="114.75" customHeight="1">
      <c r="A36" s="158"/>
      <c r="B36" s="158"/>
      <c r="C36" s="361"/>
      <c r="D36" s="363" t="s">
        <v>1430</v>
      </c>
      <c r="E36" s="161" t="s">
        <v>1431</v>
      </c>
      <c r="F36" s="161" t="s">
        <v>1432</v>
      </c>
      <c r="G36" s="161" t="s">
        <v>1433</v>
      </c>
      <c r="H36" s="161"/>
      <c r="I36" s="364"/>
      <c r="J36" s="364"/>
    </row>
    <row r="37" spans="1:10" ht="184.8">
      <c r="A37" s="158"/>
      <c r="B37" s="158"/>
      <c r="C37" s="361"/>
      <c r="D37" s="361"/>
      <c r="E37" s="161" t="s">
        <v>1434</v>
      </c>
      <c r="F37" s="161" t="s">
        <v>398</v>
      </c>
      <c r="G37" s="161" t="s">
        <v>1435</v>
      </c>
      <c r="H37" s="161"/>
      <c r="I37" s="364"/>
      <c r="J37" s="364"/>
    </row>
    <row r="38" spans="1:10" ht="79.2">
      <c r="A38" s="158"/>
      <c r="B38" s="158"/>
      <c r="C38" s="361"/>
      <c r="D38" s="361"/>
      <c r="E38" s="161" t="s">
        <v>1436</v>
      </c>
      <c r="F38" s="159" t="s">
        <v>1414</v>
      </c>
      <c r="G38" s="161" t="s">
        <v>1437</v>
      </c>
      <c r="H38" s="161"/>
      <c r="I38" s="364"/>
      <c r="J38" s="364"/>
    </row>
    <row r="39" spans="1:10" ht="79.2">
      <c r="A39" s="158"/>
      <c r="B39" s="158"/>
      <c r="C39" s="361"/>
      <c r="D39" s="361"/>
      <c r="E39" s="161" t="s">
        <v>1438</v>
      </c>
      <c r="F39" s="161" t="s">
        <v>1439</v>
      </c>
      <c r="G39" s="161" t="s">
        <v>1440</v>
      </c>
      <c r="H39" s="161"/>
      <c r="I39" s="364"/>
      <c r="J39" s="364"/>
    </row>
    <row r="40" spans="1:10" ht="105.6">
      <c r="A40" s="158"/>
      <c r="B40" s="158"/>
      <c r="C40" s="361"/>
      <c r="D40" s="361"/>
      <c r="E40" s="161" t="s">
        <v>1441</v>
      </c>
      <c r="F40" s="159" t="s">
        <v>1414</v>
      </c>
      <c r="G40" s="161" t="s">
        <v>1442</v>
      </c>
      <c r="H40" s="161"/>
      <c r="I40" s="364"/>
      <c r="J40" s="364"/>
    </row>
    <row r="41" spans="1:10" ht="105.6">
      <c r="A41" s="158"/>
      <c r="B41" s="158"/>
      <c r="C41" s="361"/>
      <c r="D41" s="361"/>
      <c r="E41" s="161" t="s">
        <v>1443</v>
      </c>
      <c r="F41" s="161" t="s">
        <v>1444</v>
      </c>
      <c r="G41" s="161" t="s">
        <v>1445</v>
      </c>
      <c r="H41" s="161"/>
      <c r="I41" s="364"/>
      <c r="J41" s="364"/>
    </row>
    <row r="42" spans="1:10" ht="79.2">
      <c r="A42" s="158"/>
      <c r="B42" s="158"/>
      <c r="C42" s="361"/>
      <c r="D42" s="361"/>
      <c r="E42" s="161" t="s">
        <v>1446</v>
      </c>
      <c r="F42" s="161" t="s">
        <v>398</v>
      </c>
      <c r="G42" s="161" t="s">
        <v>1447</v>
      </c>
      <c r="H42" s="161"/>
      <c r="I42" s="364"/>
      <c r="J42" s="364"/>
    </row>
    <row r="43" spans="1:10" ht="237.6">
      <c r="A43" s="158"/>
      <c r="B43" s="158"/>
      <c r="C43" s="361"/>
      <c r="D43" s="361"/>
      <c r="E43" s="161" t="s">
        <v>1448</v>
      </c>
      <c r="F43" s="161" t="s">
        <v>398</v>
      </c>
      <c r="G43" s="161" t="s">
        <v>1449</v>
      </c>
      <c r="H43" s="161"/>
      <c r="I43" s="364"/>
      <c r="J43" s="364"/>
    </row>
    <row r="44" spans="1:10" ht="158.4">
      <c r="A44" s="158"/>
      <c r="B44" s="158"/>
      <c r="C44" s="361"/>
      <c r="D44" s="361"/>
      <c r="E44" s="161" t="s">
        <v>1450</v>
      </c>
      <c r="F44" s="159" t="s">
        <v>1414</v>
      </c>
      <c r="G44" s="161" t="s">
        <v>1451</v>
      </c>
      <c r="H44" s="161"/>
      <c r="I44" s="364"/>
      <c r="J44" s="364"/>
    </row>
    <row r="45" spans="1:10" ht="171.6">
      <c r="A45" s="158"/>
      <c r="B45" s="158"/>
      <c r="C45" s="361"/>
      <c r="D45" s="361"/>
      <c r="E45" s="161" t="s">
        <v>1452</v>
      </c>
      <c r="F45" s="159" t="s">
        <v>1453</v>
      </c>
      <c r="G45" s="161" t="s">
        <v>1454</v>
      </c>
      <c r="H45" s="161"/>
      <c r="I45" s="364"/>
      <c r="J45" s="364"/>
    </row>
    <row r="46" spans="1:10" ht="264">
      <c r="A46" s="158"/>
      <c r="B46" s="158"/>
      <c r="C46" s="361"/>
      <c r="D46" s="361"/>
      <c r="E46" s="161" t="s">
        <v>1455</v>
      </c>
      <c r="F46" s="159" t="s">
        <v>1414</v>
      </c>
      <c r="G46" s="161" t="s">
        <v>1456</v>
      </c>
      <c r="H46" s="161"/>
      <c r="I46" s="364"/>
      <c r="J46" s="364"/>
    </row>
    <row r="47" spans="1:10" ht="66">
      <c r="A47" s="158"/>
      <c r="B47" s="158"/>
      <c r="C47" s="361"/>
      <c r="D47" s="361"/>
      <c r="E47" s="161" t="s">
        <v>1457</v>
      </c>
      <c r="F47" s="161" t="s">
        <v>1458</v>
      </c>
      <c r="G47" s="161" t="s">
        <v>1459</v>
      </c>
      <c r="H47" s="161"/>
      <c r="I47" s="364"/>
      <c r="J47" s="364"/>
    </row>
    <row r="48" spans="1:10" ht="135.75" customHeight="1">
      <c r="A48" s="158"/>
      <c r="B48" s="158"/>
      <c r="C48" s="361"/>
      <c r="D48" s="363" t="s">
        <v>1460</v>
      </c>
      <c r="E48" s="161" t="s">
        <v>1460</v>
      </c>
      <c r="F48" s="159" t="s">
        <v>1461</v>
      </c>
      <c r="G48" s="161" t="s">
        <v>1462</v>
      </c>
      <c r="H48" s="161"/>
      <c r="I48" s="364" t="s">
        <v>953</v>
      </c>
      <c r="J48" s="364"/>
    </row>
    <row r="49" spans="1:10" ht="66">
      <c r="A49" s="158"/>
      <c r="B49" s="158"/>
      <c r="C49" s="361"/>
      <c r="D49" s="363"/>
      <c r="E49" s="161" t="s">
        <v>1463</v>
      </c>
      <c r="F49" s="159" t="s">
        <v>1464</v>
      </c>
      <c r="G49" s="161" t="s">
        <v>1465</v>
      </c>
      <c r="H49" s="161"/>
      <c r="I49" s="364"/>
      <c r="J49" s="364"/>
    </row>
    <row r="50" spans="1:10" ht="68.7" customHeight="1">
      <c r="A50" s="158"/>
      <c r="B50" s="158"/>
      <c r="C50" s="361"/>
      <c r="D50" s="363" t="s">
        <v>1466</v>
      </c>
      <c r="E50" s="161" t="s">
        <v>1467</v>
      </c>
      <c r="F50" s="159" t="s">
        <v>1468</v>
      </c>
      <c r="G50" s="161" t="s">
        <v>1459</v>
      </c>
      <c r="H50" s="161"/>
      <c r="I50" s="364" t="s">
        <v>354</v>
      </c>
      <c r="J50" s="364" t="s">
        <v>1353</v>
      </c>
    </row>
    <row r="51" spans="1:10" ht="145.19999999999999">
      <c r="A51" s="158"/>
      <c r="B51" s="158"/>
      <c r="C51" s="361"/>
      <c r="D51" s="361"/>
      <c r="E51" s="161" t="s">
        <v>1469</v>
      </c>
      <c r="F51" s="159" t="s">
        <v>1468</v>
      </c>
      <c r="G51" s="161" t="s">
        <v>1459</v>
      </c>
      <c r="H51" s="161" t="s">
        <v>1470</v>
      </c>
      <c r="I51" s="364"/>
      <c r="J51" s="364"/>
    </row>
    <row r="52" spans="1:10" ht="79.2">
      <c r="A52" s="158"/>
      <c r="B52" s="158"/>
      <c r="C52" s="361"/>
      <c r="D52" s="361"/>
      <c r="E52" s="161" t="s">
        <v>1471</v>
      </c>
      <c r="F52" s="159" t="s">
        <v>1468</v>
      </c>
      <c r="G52" s="161" t="s">
        <v>1459</v>
      </c>
      <c r="H52" s="161"/>
      <c r="I52" s="364"/>
      <c r="J52" s="364"/>
    </row>
    <row r="53" spans="1:10" ht="113.4" customHeight="1">
      <c r="A53" s="158"/>
      <c r="B53" s="158"/>
      <c r="C53" s="361"/>
      <c r="D53" s="363" t="s">
        <v>1472</v>
      </c>
      <c r="E53" s="161" t="s">
        <v>1473</v>
      </c>
      <c r="F53" s="161" t="s">
        <v>1474</v>
      </c>
      <c r="G53" s="161" t="s">
        <v>1475</v>
      </c>
      <c r="H53" s="161"/>
      <c r="I53" s="364" t="s">
        <v>354</v>
      </c>
      <c r="J53" s="363"/>
    </row>
    <row r="54" spans="1:10" ht="184.8">
      <c r="A54" s="158"/>
      <c r="B54" s="158"/>
      <c r="C54" s="361"/>
      <c r="D54" s="361"/>
      <c r="E54" s="161" t="s">
        <v>1476</v>
      </c>
      <c r="F54" s="161" t="s">
        <v>1477</v>
      </c>
      <c r="G54" s="161" t="s">
        <v>1475</v>
      </c>
      <c r="H54" s="161"/>
      <c r="I54" s="364"/>
      <c r="J54" s="363"/>
    </row>
    <row r="55" spans="1:10" ht="135.75" customHeight="1">
      <c r="A55" s="158"/>
      <c r="B55" s="158"/>
      <c r="C55" s="361"/>
      <c r="D55" s="363" t="s">
        <v>1478</v>
      </c>
      <c r="E55" s="161" t="s">
        <v>1479</v>
      </c>
      <c r="F55" s="161" t="s">
        <v>398</v>
      </c>
      <c r="G55" s="161" t="s">
        <v>1480</v>
      </c>
      <c r="I55" s="161" t="s">
        <v>354</v>
      </c>
      <c r="J55" s="363"/>
    </row>
    <row r="56" spans="1:10" ht="39.6">
      <c r="A56" s="158"/>
      <c r="B56" s="158"/>
      <c r="C56" s="361"/>
      <c r="D56" s="361"/>
      <c r="E56" s="161" t="s">
        <v>1481</v>
      </c>
      <c r="F56" s="161" t="s">
        <v>1482</v>
      </c>
      <c r="G56" s="161" t="s">
        <v>1480</v>
      </c>
      <c r="H56" s="161"/>
      <c r="I56" s="162" t="s">
        <v>354</v>
      </c>
      <c r="J56" s="363"/>
    </row>
    <row r="57" spans="1:10" ht="132">
      <c r="A57" s="158"/>
      <c r="B57" s="158"/>
      <c r="C57" s="361"/>
      <c r="D57" s="160" t="s">
        <v>1483</v>
      </c>
      <c r="E57" s="161" t="s">
        <v>1484</v>
      </c>
      <c r="F57" s="161" t="s">
        <v>1485</v>
      </c>
      <c r="G57" s="161" t="s">
        <v>1475</v>
      </c>
      <c r="I57" s="161" t="s">
        <v>953</v>
      </c>
      <c r="J57" s="161"/>
    </row>
    <row r="58" spans="1:10" ht="46.35" customHeight="1">
      <c r="A58" s="158"/>
      <c r="B58" s="158"/>
      <c r="C58" s="361"/>
      <c r="D58" s="363" t="s">
        <v>1486</v>
      </c>
      <c r="E58" s="161" t="s">
        <v>1487</v>
      </c>
      <c r="F58" s="161" t="s">
        <v>398</v>
      </c>
      <c r="G58" s="161" t="s">
        <v>1488</v>
      </c>
      <c r="H58" s="161"/>
      <c r="I58" s="363" t="s">
        <v>354</v>
      </c>
      <c r="J58" s="363" t="s">
        <v>1489</v>
      </c>
    </row>
    <row r="59" spans="1:10" ht="118.8">
      <c r="A59" s="158"/>
      <c r="B59" s="158"/>
      <c r="C59" s="361"/>
      <c r="D59" s="361"/>
      <c r="E59" s="161" t="s">
        <v>1490</v>
      </c>
      <c r="F59" s="161" t="s">
        <v>398</v>
      </c>
      <c r="G59" s="161" t="s">
        <v>1491</v>
      </c>
      <c r="H59" s="161" t="s">
        <v>1492</v>
      </c>
      <c r="I59" s="363"/>
      <c r="J59" s="363"/>
    </row>
    <row r="60" spans="1:10" ht="26.4">
      <c r="A60" s="158"/>
      <c r="B60" s="158"/>
      <c r="C60" s="361"/>
      <c r="D60" s="361"/>
      <c r="E60" s="161" t="s">
        <v>1493</v>
      </c>
      <c r="F60" s="161" t="s">
        <v>398</v>
      </c>
      <c r="G60" s="161" t="s">
        <v>1494</v>
      </c>
      <c r="H60" s="161"/>
      <c r="I60" s="363"/>
      <c r="J60" s="363"/>
    </row>
    <row r="61" spans="1:10" ht="92.4">
      <c r="A61" s="158"/>
      <c r="B61" s="158"/>
      <c r="C61" s="361"/>
      <c r="D61" s="361"/>
      <c r="E61" s="161" t="s">
        <v>1495</v>
      </c>
      <c r="F61" s="161" t="s">
        <v>398</v>
      </c>
      <c r="G61" s="161" t="s">
        <v>1496</v>
      </c>
      <c r="H61" s="161" t="s">
        <v>1497</v>
      </c>
      <c r="I61" s="363"/>
      <c r="J61" s="363"/>
    </row>
    <row r="62" spans="1:10" ht="39.6">
      <c r="A62" s="158"/>
      <c r="B62" s="158"/>
      <c r="C62" s="361"/>
      <c r="D62" s="361"/>
      <c r="E62" s="161" t="s">
        <v>1498</v>
      </c>
      <c r="F62" s="161" t="s">
        <v>398</v>
      </c>
      <c r="G62" s="161" t="s">
        <v>1499</v>
      </c>
      <c r="H62" s="161"/>
      <c r="I62" s="363"/>
      <c r="J62" s="363"/>
    </row>
    <row r="63" spans="1:10" ht="52.8">
      <c r="A63" s="158"/>
      <c r="B63" s="158"/>
      <c r="C63" s="361"/>
      <c r="D63" s="361"/>
      <c r="E63" s="161" t="s">
        <v>1500</v>
      </c>
      <c r="F63" s="161" t="s">
        <v>398</v>
      </c>
      <c r="G63" s="161" t="s">
        <v>1499</v>
      </c>
      <c r="H63" s="161"/>
      <c r="I63" s="363"/>
      <c r="J63" s="363"/>
    </row>
    <row r="64" spans="1:10" ht="39.6">
      <c r="A64" s="158"/>
      <c r="B64" s="158"/>
      <c r="C64" s="361"/>
      <c r="D64" s="361"/>
      <c r="E64" s="161" t="s">
        <v>1501</v>
      </c>
      <c r="F64" s="161" t="s">
        <v>398</v>
      </c>
      <c r="G64" s="161" t="s">
        <v>1502</v>
      </c>
      <c r="H64" s="161"/>
      <c r="I64" s="363"/>
      <c r="J64" s="363"/>
    </row>
    <row r="65" spans="1:10" ht="39.6">
      <c r="A65" s="158"/>
      <c r="B65" s="158"/>
      <c r="C65" s="361"/>
      <c r="D65" s="361"/>
      <c r="E65" s="161" t="s">
        <v>1503</v>
      </c>
      <c r="F65" s="161" t="s">
        <v>398</v>
      </c>
      <c r="G65" s="161" t="s">
        <v>1504</v>
      </c>
      <c r="H65" s="161"/>
      <c r="I65" s="363"/>
      <c r="J65" s="363"/>
    </row>
    <row r="66" spans="1:10" ht="66">
      <c r="A66" s="158"/>
      <c r="B66" s="158"/>
      <c r="C66" s="361"/>
      <c r="D66" s="361"/>
      <c r="E66" s="161" t="s">
        <v>1505</v>
      </c>
      <c r="F66" s="161" t="s">
        <v>398</v>
      </c>
      <c r="G66" s="161" t="s">
        <v>1499</v>
      </c>
      <c r="H66" s="161"/>
      <c r="I66" s="363"/>
      <c r="J66" s="363"/>
    </row>
    <row r="67" spans="1:10" ht="79.2">
      <c r="A67" s="158"/>
      <c r="B67" s="158"/>
      <c r="C67" s="361"/>
      <c r="D67" s="361"/>
      <c r="E67" s="161" t="s">
        <v>1506</v>
      </c>
      <c r="F67" s="161" t="s">
        <v>1507</v>
      </c>
      <c r="G67" s="161" t="s">
        <v>1508</v>
      </c>
      <c r="H67" s="161"/>
      <c r="I67" s="363"/>
      <c r="J67" s="363"/>
    </row>
    <row r="68" spans="1:10" ht="132">
      <c r="A68" s="158"/>
      <c r="B68" s="158"/>
      <c r="C68" s="361"/>
      <c r="D68" s="361"/>
      <c r="E68" s="161" t="s">
        <v>1509</v>
      </c>
      <c r="F68" s="161" t="s">
        <v>398</v>
      </c>
      <c r="G68" s="161" t="s">
        <v>1510</v>
      </c>
      <c r="H68" s="161"/>
      <c r="I68" s="363"/>
      <c r="J68" s="363"/>
    </row>
    <row r="69" spans="1:10" ht="68.7" customHeight="1">
      <c r="A69" s="158"/>
      <c r="B69" s="158"/>
      <c r="C69" s="361" t="s">
        <v>1511</v>
      </c>
      <c r="D69" s="160" t="s">
        <v>1512</v>
      </c>
      <c r="E69" s="161" t="s">
        <v>1513</v>
      </c>
      <c r="F69" s="161" t="s">
        <v>1514</v>
      </c>
      <c r="G69" s="161" t="s">
        <v>1515</v>
      </c>
      <c r="H69" s="161" t="s">
        <v>1516</v>
      </c>
      <c r="I69" s="363" t="s">
        <v>1939</v>
      </c>
      <c r="J69" s="363"/>
    </row>
    <row r="70" spans="1:10" ht="132">
      <c r="A70" s="158"/>
      <c r="B70" s="158"/>
      <c r="C70" s="361"/>
      <c r="D70" s="160" t="s">
        <v>1517</v>
      </c>
      <c r="E70" s="161" t="s">
        <v>1518</v>
      </c>
      <c r="F70" s="161" t="s">
        <v>1519</v>
      </c>
      <c r="G70" s="161"/>
      <c r="H70" s="161" t="s">
        <v>1520</v>
      </c>
      <c r="I70" s="363"/>
      <c r="J70" s="363"/>
    </row>
    <row r="71" spans="1:10" ht="57.45" customHeight="1">
      <c r="A71" s="158"/>
      <c r="B71" s="158"/>
      <c r="C71" s="361" t="s">
        <v>1521</v>
      </c>
      <c r="D71" s="361" t="s">
        <v>1522</v>
      </c>
      <c r="E71" s="159" t="s">
        <v>1523</v>
      </c>
      <c r="F71" s="159" t="s">
        <v>398</v>
      </c>
      <c r="G71" s="159" t="s">
        <v>1524</v>
      </c>
      <c r="H71" s="159"/>
      <c r="I71" s="365" t="s">
        <v>1940</v>
      </c>
      <c r="J71" s="361"/>
    </row>
    <row r="72" spans="1:10" ht="52.8">
      <c r="A72" s="158"/>
      <c r="B72" s="158"/>
      <c r="C72" s="361"/>
      <c r="D72" s="361"/>
      <c r="E72" s="159" t="s">
        <v>1525</v>
      </c>
      <c r="F72" s="159" t="s">
        <v>1526</v>
      </c>
      <c r="G72" s="159" t="s">
        <v>1527</v>
      </c>
      <c r="H72" s="159"/>
      <c r="I72" s="365"/>
      <c r="J72" s="365"/>
    </row>
    <row r="73" spans="1:10" ht="79.2">
      <c r="A73" s="158"/>
      <c r="B73" s="158"/>
      <c r="C73" s="361"/>
      <c r="D73" s="361"/>
      <c r="E73" s="159" t="s">
        <v>1528</v>
      </c>
      <c r="F73" s="159" t="s">
        <v>787</v>
      </c>
      <c r="G73" s="159" t="s">
        <v>1529</v>
      </c>
      <c r="H73" s="159"/>
      <c r="I73" s="365"/>
      <c r="J73" s="365"/>
    </row>
    <row r="74" spans="1:10" ht="79.2">
      <c r="A74" s="158"/>
      <c r="B74" s="158"/>
      <c r="C74" s="361"/>
      <c r="D74" s="361"/>
      <c r="E74" s="159" t="s">
        <v>1530</v>
      </c>
      <c r="F74" s="161" t="s">
        <v>1519</v>
      </c>
      <c r="G74" s="159" t="s">
        <v>1531</v>
      </c>
      <c r="H74" s="159"/>
      <c r="I74" s="365"/>
      <c r="J74" s="365"/>
    </row>
    <row r="75" spans="1:10" ht="52.8">
      <c r="A75" s="158"/>
      <c r="B75" s="158"/>
      <c r="C75" s="361"/>
      <c r="D75" s="361"/>
      <c r="E75" s="159" t="s">
        <v>1532</v>
      </c>
      <c r="F75" s="161" t="s">
        <v>1519</v>
      </c>
      <c r="G75" s="159" t="s">
        <v>1533</v>
      </c>
      <c r="H75" s="159"/>
      <c r="I75" s="365"/>
      <c r="J75" s="365"/>
    </row>
    <row r="76" spans="1:10" ht="57.45" customHeight="1">
      <c r="A76" s="158"/>
      <c r="B76" s="158"/>
      <c r="C76" s="361"/>
      <c r="D76" s="361" t="s">
        <v>1534</v>
      </c>
      <c r="E76" s="159" t="s">
        <v>1535</v>
      </c>
      <c r="F76" s="159" t="s">
        <v>1536</v>
      </c>
      <c r="G76" s="159" t="s">
        <v>1537</v>
      </c>
      <c r="H76" s="159"/>
      <c r="I76" s="361" t="s">
        <v>1940</v>
      </c>
      <c r="J76" s="361"/>
    </row>
    <row r="77" spans="1:10" ht="26.4">
      <c r="A77" s="158"/>
      <c r="B77" s="158"/>
      <c r="C77" s="361"/>
      <c r="D77" s="361"/>
      <c r="E77" s="159" t="s">
        <v>1538</v>
      </c>
      <c r="F77" s="159" t="s">
        <v>1539</v>
      </c>
      <c r="G77" s="159" t="s">
        <v>1540</v>
      </c>
      <c r="H77" s="159"/>
      <c r="I77" s="361"/>
      <c r="J77" s="361"/>
    </row>
    <row r="78" spans="1:10" ht="52.8">
      <c r="A78" s="158"/>
      <c r="B78" s="158"/>
      <c r="C78" s="361"/>
      <c r="D78" s="361"/>
      <c r="E78" s="159" t="s">
        <v>1541</v>
      </c>
      <c r="F78" s="159" t="s">
        <v>1539</v>
      </c>
      <c r="G78" s="159" t="s">
        <v>1542</v>
      </c>
      <c r="H78" s="159"/>
      <c r="I78" s="361"/>
      <c r="J78" s="361"/>
    </row>
    <row r="79" spans="1:10" ht="66">
      <c r="A79" s="158"/>
      <c r="B79" s="158"/>
      <c r="C79" s="361"/>
      <c r="D79" s="361"/>
      <c r="E79" s="159" t="s">
        <v>1543</v>
      </c>
      <c r="F79" s="159" t="s">
        <v>1539</v>
      </c>
      <c r="G79" s="159" t="s">
        <v>1544</v>
      </c>
      <c r="H79" s="159"/>
      <c r="I79" s="361"/>
      <c r="J79" s="361"/>
    </row>
    <row r="80" spans="1:10" ht="39.6">
      <c r="A80" s="158"/>
      <c r="B80" s="158"/>
      <c r="C80" s="361"/>
      <c r="D80" s="361"/>
      <c r="E80" s="159" t="s">
        <v>1545</v>
      </c>
      <c r="F80" s="159" t="s">
        <v>1546</v>
      </c>
      <c r="G80" s="159" t="s">
        <v>1547</v>
      </c>
      <c r="H80" s="159"/>
      <c r="I80" s="361"/>
      <c r="J80" s="361"/>
    </row>
    <row r="81" spans="1:10" ht="66">
      <c r="A81" s="158"/>
      <c r="B81" s="158"/>
      <c r="C81" s="361"/>
      <c r="D81" s="361"/>
      <c r="E81" s="159" t="s">
        <v>1548</v>
      </c>
      <c r="F81" s="159" t="s">
        <v>1549</v>
      </c>
      <c r="G81" s="159"/>
      <c r="H81" s="159"/>
      <c r="I81" s="361"/>
      <c r="J81" s="361"/>
    </row>
    <row r="82" spans="1:10" ht="46.35" customHeight="1">
      <c r="A82" s="158"/>
      <c r="B82" s="158"/>
      <c r="C82" s="361"/>
      <c r="D82" s="361" t="s">
        <v>1550</v>
      </c>
      <c r="E82" s="159" t="s">
        <v>1551</v>
      </c>
      <c r="F82" s="159" t="s">
        <v>1549</v>
      </c>
      <c r="G82" s="159"/>
      <c r="H82" s="159"/>
      <c r="I82" s="361" t="s">
        <v>354</v>
      </c>
      <c r="J82" s="361"/>
    </row>
    <row r="83" spans="1:10" ht="39.6">
      <c r="A83" s="158"/>
      <c r="B83" s="158"/>
      <c r="C83" s="361"/>
      <c r="D83" s="361"/>
      <c r="E83" s="159" t="s">
        <v>1552</v>
      </c>
      <c r="F83" s="159" t="s">
        <v>1549</v>
      </c>
      <c r="G83" s="159"/>
      <c r="H83" s="159"/>
      <c r="I83" s="361"/>
      <c r="J83" s="361"/>
    </row>
    <row r="84" spans="1:10" ht="105.6">
      <c r="A84" s="158"/>
      <c r="B84" s="158"/>
      <c r="C84" s="361"/>
      <c r="D84" s="361"/>
      <c r="E84" s="159" t="s">
        <v>1553</v>
      </c>
      <c r="F84" s="159" t="s">
        <v>1554</v>
      </c>
      <c r="G84" s="159"/>
      <c r="H84" s="159"/>
      <c r="I84" s="361"/>
      <c r="J84" s="361"/>
    </row>
    <row r="85" spans="1:10" ht="66">
      <c r="A85" s="158"/>
      <c r="B85" s="158"/>
      <c r="C85" s="361"/>
      <c r="D85" s="361"/>
      <c r="E85" s="159" t="s">
        <v>1555</v>
      </c>
      <c r="F85" s="159" t="s">
        <v>1554</v>
      </c>
      <c r="G85" s="159" t="s">
        <v>1556</v>
      </c>
      <c r="H85" s="159"/>
      <c r="I85" s="361"/>
      <c r="J85" s="361"/>
    </row>
    <row r="86" spans="1:10" ht="52.8">
      <c r="A86" s="158"/>
      <c r="B86" s="158"/>
      <c r="C86" s="361"/>
      <c r="D86" s="361"/>
      <c r="E86" s="159" t="s">
        <v>1557</v>
      </c>
      <c r="F86" s="159" t="s">
        <v>1554</v>
      </c>
      <c r="G86" s="159"/>
      <c r="H86" s="159"/>
      <c r="I86" s="361"/>
      <c r="J86" s="361"/>
    </row>
    <row r="87" spans="1:10" ht="26.4">
      <c r="A87" s="158"/>
      <c r="B87" s="158"/>
      <c r="C87" s="361"/>
      <c r="D87" s="361"/>
      <c r="E87" s="159" t="s">
        <v>1558</v>
      </c>
      <c r="F87" s="159" t="s">
        <v>1554</v>
      </c>
      <c r="G87" s="159" t="s">
        <v>1559</v>
      </c>
      <c r="H87" s="159"/>
      <c r="I87" s="361"/>
      <c r="J87" s="361"/>
    </row>
    <row r="88" spans="1:10" ht="26.4">
      <c r="A88" s="158"/>
      <c r="B88" s="158"/>
      <c r="C88" s="361"/>
      <c r="D88" s="361"/>
      <c r="E88" s="159" t="s">
        <v>1560</v>
      </c>
      <c r="F88" s="159" t="s">
        <v>1554</v>
      </c>
      <c r="G88" s="159"/>
      <c r="H88" s="159"/>
      <c r="I88" s="361"/>
      <c r="J88" s="361"/>
    </row>
    <row r="89" spans="1:10" ht="35.1" customHeight="1">
      <c r="A89" s="158"/>
      <c r="B89" s="158"/>
      <c r="C89" s="361"/>
      <c r="D89" s="361" t="s">
        <v>1561</v>
      </c>
      <c r="E89" s="159" t="s">
        <v>1562</v>
      </c>
      <c r="F89" s="159" t="s">
        <v>1554</v>
      </c>
      <c r="G89" s="159"/>
      <c r="H89" s="159"/>
      <c r="I89" s="366" t="s">
        <v>354</v>
      </c>
      <c r="J89" s="366"/>
    </row>
    <row r="90" spans="1:10" ht="52.8">
      <c r="A90" s="158"/>
      <c r="B90" s="158"/>
      <c r="C90" s="361"/>
      <c r="D90" s="361"/>
      <c r="E90" s="159" t="s">
        <v>1563</v>
      </c>
      <c r="F90" s="159" t="s">
        <v>1554</v>
      </c>
      <c r="G90" s="159" t="s">
        <v>1564</v>
      </c>
      <c r="H90" s="159"/>
      <c r="I90" s="366"/>
      <c r="J90" s="366"/>
    </row>
    <row r="91" spans="1:10" ht="52.8">
      <c r="A91" s="158"/>
      <c r="B91" s="158"/>
      <c r="C91" s="361"/>
      <c r="D91" s="361"/>
      <c r="E91" s="159" t="s">
        <v>1565</v>
      </c>
      <c r="F91" s="159" t="s">
        <v>1554</v>
      </c>
      <c r="G91" s="159"/>
      <c r="H91" s="159"/>
      <c r="I91" s="366"/>
      <c r="J91" s="366"/>
    </row>
    <row r="92" spans="1:10" ht="39.6">
      <c r="A92" s="158"/>
      <c r="B92" s="158"/>
      <c r="C92" s="361"/>
      <c r="D92" s="361"/>
      <c r="E92" s="159" t="s">
        <v>1566</v>
      </c>
      <c r="F92" s="159" t="s">
        <v>1554</v>
      </c>
      <c r="G92" s="159"/>
      <c r="H92" s="159"/>
      <c r="I92" s="366"/>
      <c r="J92" s="366"/>
    </row>
    <row r="93" spans="1:10" ht="46.35" customHeight="1">
      <c r="A93" s="158"/>
      <c r="B93" s="163" t="s">
        <v>1567</v>
      </c>
      <c r="C93" s="361"/>
      <c r="D93" s="361" t="s">
        <v>1568</v>
      </c>
      <c r="E93" s="159" t="s">
        <v>1569</v>
      </c>
      <c r="F93" s="159" t="s">
        <v>1570</v>
      </c>
      <c r="G93" s="159"/>
      <c r="H93" s="159"/>
      <c r="I93" s="361" t="s">
        <v>354</v>
      </c>
      <c r="J93" s="361"/>
    </row>
    <row r="94" spans="1:10" ht="52.8">
      <c r="A94" s="158"/>
      <c r="B94" s="158"/>
      <c r="C94" s="361"/>
      <c r="D94" s="361"/>
      <c r="E94" s="159" t="s">
        <v>1571</v>
      </c>
      <c r="F94" s="159" t="s">
        <v>1572</v>
      </c>
      <c r="G94" s="159" t="s">
        <v>1573</v>
      </c>
      <c r="H94" s="159"/>
      <c r="I94" s="361"/>
      <c r="J94" s="361"/>
    </row>
    <row r="95" spans="1:10" ht="26.4">
      <c r="A95" s="158"/>
      <c r="B95" s="158"/>
      <c r="C95" s="361"/>
      <c r="D95" s="361"/>
      <c r="E95" s="159" t="s">
        <v>1574</v>
      </c>
      <c r="F95" s="159" t="s">
        <v>1572</v>
      </c>
      <c r="G95" s="159" t="s">
        <v>1573</v>
      </c>
      <c r="H95" s="159"/>
      <c r="I95" s="361"/>
      <c r="J95" s="361"/>
    </row>
    <row r="96" spans="1:10" ht="52.8">
      <c r="A96" s="158"/>
      <c r="B96" s="158"/>
      <c r="C96" s="361"/>
      <c r="D96" s="361"/>
      <c r="E96" s="159" t="s">
        <v>1575</v>
      </c>
      <c r="F96" s="159" t="s">
        <v>1572</v>
      </c>
      <c r="G96" s="159" t="s">
        <v>1576</v>
      </c>
      <c r="H96" s="159"/>
      <c r="I96" s="361"/>
      <c r="J96" s="361"/>
    </row>
    <row r="97" spans="1:10" ht="39.6">
      <c r="A97" s="158"/>
      <c r="B97" s="158"/>
      <c r="C97" s="361"/>
      <c r="D97" s="361"/>
      <c r="E97" s="159" t="s">
        <v>1577</v>
      </c>
      <c r="F97" s="159" t="s">
        <v>1572</v>
      </c>
      <c r="G97" s="159" t="s">
        <v>1573</v>
      </c>
      <c r="H97" s="159"/>
      <c r="I97" s="361"/>
      <c r="J97" s="361"/>
    </row>
    <row r="98" spans="1:10" ht="52.8">
      <c r="A98" s="158"/>
      <c r="B98" s="158"/>
      <c r="C98" s="361"/>
      <c r="D98" s="361"/>
      <c r="E98" s="159" t="s">
        <v>1578</v>
      </c>
      <c r="F98" s="159" t="s">
        <v>1579</v>
      </c>
      <c r="G98" s="159" t="s">
        <v>1573</v>
      </c>
      <c r="H98" s="159"/>
      <c r="I98" s="361"/>
      <c r="J98" s="361"/>
    </row>
    <row r="99" spans="1:10" ht="39.6">
      <c r="A99" s="158"/>
      <c r="B99" s="158"/>
      <c r="C99" s="361"/>
      <c r="D99" s="361"/>
      <c r="E99" s="159" t="s">
        <v>1580</v>
      </c>
      <c r="F99" s="159" t="s">
        <v>1581</v>
      </c>
      <c r="G99" s="159" t="s">
        <v>1573</v>
      </c>
      <c r="H99" s="159"/>
      <c r="I99" s="361"/>
      <c r="J99" s="361"/>
    </row>
    <row r="100" spans="1:10" ht="57.45" customHeight="1">
      <c r="A100" s="158"/>
      <c r="B100" s="164" t="s">
        <v>1582</v>
      </c>
      <c r="C100" s="361" t="s">
        <v>1583</v>
      </c>
      <c r="D100" s="361" t="s">
        <v>1584</v>
      </c>
      <c r="E100" s="159" t="s">
        <v>1585</v>
      </c>
      <c r="F100" s="165" t="s">
        <v>1586</v>
      </c>
      <c r="G100" s="165" t="s">
        <v>1587</v>
      </c>
      <c r="H100" s="159"/>
      <c r="I100" s="366" t="s">
        <v>1941</v>
      </c>
      <c r="J100" s="361"/>
    </row>
    <row r="101" spans="1:10" ht="66">
      <c r="A101" s="158"/>
      <c r="B101" s="158"/>
      <c r="C101" s="361"/>
      <c r="D101" s="361"/>
      <c r="E101" s="159" t="s">
        <v>1588</v>
      </c>
      <c r="F101" s="165" t="s">
        <v>1589</v>
      </c>
      <c r="G101" s="165" t="s">
        <v>1587</v>
      </c>
      <c r="H101" s="159"/>
      <c r="I101" s="368"/>
      <c r="J101" s="361"/>
    </row>
    <row r="102" spans="1:10" ht="92.4">
      <c r="A102" s="158"/>
      <c r="B102" s="158"/>
      <c r="C102" s="361"/>
      <c r="D102" s="361"/>
      <c r="E102" s="159" t="s">
        <v>1590</v>
      </c>
      <c r="F102" s="165" t="s">
        <v>1586</v>
      </c>
      <c r="G102" s="165" t="s">
        <v>1587</v>
      </c>
      <c r="H102" s="159"/>
      <c r="I102" s="368"/>
      <c r="J102" s="361"/>
    </row>
    <row r="103" spans="1:10" ht="52.8">
      <c r="A103" s="158"/>
      <c r="B103" s="158"/>
      <c r="C103" s="361"/>
      <c r="D103" s="149" t="s">
        <v>1591</v>
      </c>
      <c r="E103" s="159" t="s">
        <v>1592</v>
      </c>
      <c r="F103" s="159" t="s">
        <v>1593</v>
      </c>
      <c r="G103" s="159" t="s">
        <v>1594</v>
      </c>
      <c r="H103" s="159"/>
      <c r="I103" s="368"/>
      <c r="J103" s="159"/>
    </row>
    <row r="104" spans="1:10" ht="184.8">
      <c r="A104" s="158"/>
      <c r="B104" s="158"/>
      <c r="C104" s="361"/>
      <c r="D104" s="149" t="s">
        <v>1595</v>
      </c>
      <c r="E104" s="159" t="s">
        <v>1596</v>
      </c>
      <c r="F104" s="165" t="s">
        <v>1597</v>
      </c>
      <c r="G104" s="159" t="s">
        <v>1598</v>
      </c>
      <c r="H104" s="159"/>
      <c r="I104" s="368"/>
      <c r="J104" s="159"/>
    </row>
    <row r="105" spans="1:10" ht="102.15" customHeight="1">
      <c r="A105" s="158"/>
      <c r="B105" s="158"/>
      <c r="C105" s="361"/>
      <c r="D105" s="361" t="s">
        <v>1599</v>
      </c>
      <c r="E105" s="159" t="s">
        <v>1600</v>
      </c>
      <c r="F105" s="159" t="s">
        <v>1593</v>
      </c>
      <c r="G105" s="159" t="s">
        <v>1601</v>
      </c>
      <c r="H105" s="159"/>
      <c r="I105" s="368"/>
      <c r="J105" s="361"/>
    </row>
    <row r="106" spans="1:10" ht="184.8">
      <c r="A106" s="158"/>
      <c r="B106" s="158"/>
      <c r="C106" s="361"/>
      <c r="D106" s="361"/>
      <c r="E106" s="159" t="s">
        <v>1602</v>
      </c>
      <c r="F106" s="159" t="s">
        <v>1593</v>
      </c>
      <c r="G106" s="159" t="s">
        <v>1603</v>
      </c>
      <c r="H106" s="159"/>
      <c r="I106" s="368"/>
      <c r="J106" s="361"/>
    </row>
    <row r="107" spans="1:10" ht="39.6">
      <c r="A107" s="158"/>
      <c r="B107" s="158"/>
      <c r="C107" s="361"/>
      <c r="D107" s="361"/>
      <c r="E107" s="159" t="s">
        <v>1604</v>
      </c>
      <c r="F107" s="159" t="s">
        <v>1593</v>
      </c>
      <c r="G107" s="159" t="s">
        <v>1605</v>
      </c>
      <c r="H107" s="159"/>
      <c r="I107" s="368"/>
      <c r="J107" s="361"/>
    </row>
    <row r="108" spans="1:10" ht="132">
      <c r="A108" s="158"/>
      <c r="B108" s="158"/>
      <c r="C108" s="361"/>
      <c r="D108" s="361"/>
      <c r="E108" s="159" t="s">
        <v>1606</v>
      </c>
      <c r="F108" s="159" t="s">
        <v>1607</v>
      </c>
      <c r="G108" s="159" t="s">
        <v>1608</v>
      </c>
      <c r="H108" s="159" t="s">
        <v>1609</v>
      </c>
      <c r="I108" s="369"/>
      <c r="J108" s="361"/>
    </row>
    <row r="109" spans="1:10" ht="68.7" customHeight="1">
      <c r="A109" s="158"/>
      <c r="B109" s="158"/>
      <c r="C109" s="361" t="s">
        <v>1610</v>
      </c>
      <c r="D109" s="361" t="s">
        <v>1611</v>
      </c>
      <c r="E109" s="159" t="s">
        <v>1612</v>
      </c>
      <c r="F109" s="159" t="s">
        <v>1613</v>
      </c>
      <c r="G109" s="159" t="s">
        <v>1614</v>
      </c>
      <c r="H109" s="159" t="s">
        <v>1615</v>
      </c>
      <c r="I109" s="361" t="s">
        <v>1942</v>
      </c>
      <c r="J109" s="362" t="s">
        <v>1616</v>
      </c>
    </row>
    <row r="110" spans="1:10" ht="52.8">
      <c r="A110" s="158"/>
      <c r="B110" s="158"/>
      <c r="C110" s="361"/>
      <c r="D110" s="361"/>
      <c r="E110" s="159" t="s">
        <v>1617</v>
      </c>
      <c r="F110" s="159" t="s">
        <v>815</v>
      </c>
      <c r="G110" s="159" t="s">
        <v>1614</v>
      </c>
      <c r="H110" s="159" t="s">
        <v>1615</v>
      </c>
      <c r="I110" s="361"/>
      <c r="J110" s="362"/>
    </row>
    <row r="111" spans="1:10" ht="52.8">
      <c r="A111" s="158"/>
      <c r="B111" s="158"/>
      <c r="C111" s="361"/>
      <c r="D111" s="361"/>
      <c r="E111" s="159" t="s">
        <v>1618</v>
      </c>
      <c r="F111" s="159" t="s">
        <v>1619</v>
      </c>
      <c r="G111" s="159" t="s">
        <v>1620</v>
      </c>
      <c r="H111" s="159" t="s">
        <v>1621</v>
      </c>
      <c r="I111" s="361"/>
      <c r="J111" s="362"/>
    </row>
    <row r="112" spans="1:10" ht="79.2">
      <c r="A112" s="158"/>
      <c r="B112" s="158"/>
      <c r="C112" s="361"/>
      <c r="D112" s="361"/>
      <c r="E112" s="159" t="s">
        <v>1622</v>
      </c>
      <c r="F112" s="159" t="s">
        <v>1619</v>
      </c>
      <c r="G112" s="159" t="s">
        <v>1620</v>
      </c>
      <c r="H112" s="159" t="s">
        <v>1621</v>
      </c>
      <c r="I112" s="361"/>
      <c r="J112" s="362"/>
    </row>
    <row r="113" spans="1:10" ht="66">
      <c r="A113" s="158"/>
      <c r="B113" s="158"/>
      <c r="C113" s="361"/>
      <c r="D113" s="361"/>
      <c r="E113" s="159" t="s">
        <v>1623</v>
      </c>
      <c r="F113" s="159" t="s">
        <v>1624</v>
      </c>
      <c r="G113" s="159" t="s">
        <v>1625</v>
      </c>
      <c r="H113" s="159" t="s">
        <v>1621</v>
      </c>
      <c r="I113" s="361"/>
      <c r="J113" s="362"/>
    </row>
    <row r="114" spans="1:10" ht="92.4">
      <c r="A114" s="158"/>
      <c r="B114" s="158"/>
      <c r="C114" s="361"/>
      <c r="D114" s="361"/>
      <c r="E114" s="159" t="s">
        <v>1626</v>
      </c>
      <c r="F114" s="159" t="s">
        <v>1627</v>
      </c>
      <c r="G114" s="159" t="s">
        <v>1628</v>
      </c>
      <c r="H114" s="159"/>
      <c r="I114" s="361"/>
      <c r="J114" s="362"/>
    </row>
    <row r="115" spans="1:10" ht="26.4">
      <c r="A115" s="158"/>
      <c r="B115" s="158"/>
      <c r="C115" s="361"/>
      <c r="D115" s="361"/>
      <c r="E115" s="159" t="s">
        <v>1629</v>
      </c>
      <c r="F115" s="159" t="s">
        <v>815</v>
      </c>
      <c r="G115" s="159" t="s">
        <v>1614</v>
      </c>
      <c r="H115" s="159" t="s">
        <v>1621</v>
      </c>
      <c r="I115" s="361"/>
      <c r="J115" s="362"/>
    </row>
    <row r="116" spans="1:10" ht="79.2">
      <c r="A116" s="158"/>
      <c r="B116" s="158"/>
      <c r="C116" s="361"/>
      <c r="D116" s="361"/>
      <c r="E116" s="159" t="s">
        <v>1630</v>
      </c>
      <c r="F116" s="159" t="s">
        <v>1631</v>
      </c>
      <c r="G116" s="159" t="s">
        <v>1632</v>
      </c>
      <c r="H116" s="159"/>
      <c r="I116" s="361"/>
      <c r="J116" s="362"/>
    </row>
    <row r="117" spans="1:10" ht="105.6">
      <c r="A117" s="158"/>
      <c r="B117" s="158"/>
      <c r="C117" s="361"/>
      <c r="D117" s="361"/>
      <c r="E117" s="159" t="s">
        <v>1633</v>
      </c>
      <c r="F117" s="159" t="s">
        <v>1507</v>
      </c>
      <c r="G117" s="159" t="s">
        <v>1634</v>
      </c>
      <c r="H117" s="159"/>
      <c r="I117" s="361"/>
      <c r="J117" s="362"/>
    </row>
    <row r="118" spans="1:10" ht="79.2">
      <c r="A118" s="158"/>
      <c r="B118" s="158"/>
      <c r="C118" s="361"/>
      <c r="D118" s="361"/>
      <c r="E118" s="159" t="s">
        <v>1635</v>
      </c>
      <c r="F118" s="159" t="s">
        <v>1619</v>
      </c>
      <c r="G118" s="159" t="s">
        <v>1608</v>
      </c>
      <c r="H118" s="159" t="s">
        <v>1609</v>
      </c>
      <c r="I118" s="361"/>
      <c r="J118" s="362"/>
    </row>
    <row r="119" spans="1:10" ht="52.8">
      <c r="A119" s="158"/>
      <c r="B119" s="158"/>
      <c r="C119" s="361"/>
      <c r="D119" s="361"/>
      <c r="E119" s="159" t="s">
        <v>1636</v>
      </c>
      <c r="F119" s="159" t="s">
        <v>1507</v>
      </c>
      <c r="G119" s="159" t="s">
        <v>1634</v>
      </c>
      <c r="H119" s="159"/>
      <c r="I119" s="361"/>
      <c r="J119" s="362"/>
    </row>
    <row r="120" spans="1:10" ht="78.900000000000006" customHeight="1">
      <c r="A120" s="158"/>
      <c r="B120" s="166" t="s">
        <v>1637</v>
      </c>
      <c r="C120" s="361"/>
      <c r="D120" s="361" t="s">
        <v>1638</v>
      </c>
      <c r="E120" s="159" t="s">
        <v>1639</v>
      </c>
      <c r="F120" s="159" t="s">
        <v>1640</v>
      </c>
      <c r="G120" s="159" t="s">
        <v>1641</v>
      </c>
      <c r="H120" s="361" t="s">
        <v>1642</v>
      </c>
      <c r="I120" s="361" t="s">
        <v>1942</v>
      </c>
      <c r="J120" s="361" t="s">
        <v>1643</v>
      </c>
    </row>
    <row r="121" spans="1:10" ht="105.6">
      <c r="A121" s="158"/>
      <c r="B121" s="158"/>
      <c r="C121" s="361"/>
      <c r="D121" s="361"/>
      <c r="E121" s="159" t="s">
        <v>1639</v>
      </c>
      <c r="F121" s="159" t="s">
        <v>1644</v>
      </c>
      <c r="G121" s="159" t="s">
        <v>1641</v>
      </c>
      <c r="H121" s="361"/>
      <c r="I121" s="361"/>
      <c r="J121" s="361"/>
    </row>
    <row r="122" spans="1:10" ht="79.2">
      <c r="A122" s="158"/>
      <c r="B122" s="158"/>
      <c r="C122" s="361"/>
      <c r="D122" s="361"/>
      <c r="E122" s="159" t="s">
        <v>1645</v>
      </c>
      <c r="F122" s="159" t="s">
        <v>1646</v>
      </c>
      <c r="G122" s="159" t="s">
        <v>1647</v>
      </c>
      <c r="H122" s="361"/>
      <c r="I122" s="361"/>
      <c r="J122" s="361"/>
    </row>
    <row r="123" spans="1:10" ht="132">
      <c r="A123" s="158"/>
      <c r="B123" s="158"/>
      <c r="C123" s="361"/>
      <c r="D123" s="361"/>
      <c r="E123" s="159" t="s">
        <v>1648</v>
      </c>
      <c r="F123" s="159" t="s">
        <v>1646</v>
      </c>
      <c r="G123" s="159" t="s">
        <v>1641</v>
      </c>
      <c r="H123" s="361"/>
      <c r="I123" s="361"/>
      <c r="J123" s="361"/>
    </row>
    <row r="124" spans="1:10" ht="132">
      <c r="A124" s="158"/>
      <c r="B124" s="158"/>
      <c r="C124" s="361"/>
      <c r="D124" s="361"/>
      <c r="E124" s="159" t="s">
        <v>1649</v>
      </c>
      <c r="F124" s="159" t="s">
        <v>1646</v>
      </c>
      <c r="G124" s="159" t="s">
        <v>1641</v>
      </c>
      <c r="H124" s="361"/>
      <c r="I124" s="361"/>
      <c r="J124" s="361"/>
    </row>
    <row r="125" spans="1:10" ht="66">
      <c r="A125" s="158"/>
      <c r="B125" s="158"/>
      <c r="C125" s="361"/>
      <c r="D125" s="361"/>
      <c r="E125" s="159" t="s">
        <v>1650</v>
      </c>
      <c r="F125" s="159" t="s">
        <v>1646</v>
      </c>
      <c r="G125" s="159" t="s">
        <v>1641</v>
      </c>
      <c r="H125" s="361"/>
      <c r="I125" s="361"/>
      <c r="J125" s="361"/>
    </row>
    <row r="126" spans="1:10" ht="92.4">
      <c r="A126" s="158"/>
      <c r="B126" s="158"/>
      <c r="C126" s="361"/>
      <c r="D126" s="361"/>
      <c r="E126" s="159" t="s">
        <v>1651</v>
      </c>
      <c r="F126" s="159" t="s">
        <v>1627</v>
      </c>
      <c r="G126" s="159" t="s">
        <v>1628</v>
      </c>
      <c r="H126" s="361"/>
      <c r="I126" s="361"/>
      <c r="J126" s="361"/>
    </row>
    <row r="127" spans="1:10" ht="39.6">
      <c r="A127" s="158"/>
      <c r="B127" s="158"/>
      <c r="C127" s="361"/>
      <c r="D127" s="361"/>
      <c r="E127" s="159" t="s">
        <v>1652</v>
      </c>
      <c r="F127" s="159" t="s">
        <v>815</v>
      </c>
      <c r="G127" s="159" t="s">
        <v>1641</v>
      </c>
      <c r="H127" s="361"/>
      <c r="I127" s="361"/>
      <c r="J127" s="361"/>
    </row>
    <row r="128" spans="1:10" ht="118.8">
      <c r="A128" s="158"/>
      <c r="B128" s="158"/>
      <c r="C128" s="361"/>
      <c r="D128" s="361"/>
      <c r="E128" s="159" t="s">
        <v>1653</v>
      </c>
      <c r="F128" s="159" t="s">
        <v>1654</v>
      </c>
      <c r="G128" s="159" t="s">
        <v>1655</v>
      </c>
      <c r="H128" s="159" t="s">
        <v>1656</v>
      </c>
      <c r="I128" s="361"/>
      <c r="J128" s="361"/>
    </row>
    <row r="129" spans="1:10" ht="79.2">
      <c r="A129" s="158"/>
      <c r="B129" s="158"/>
      <c r="C129" s="361"/>
      <c r="D129" s="361"/>
      <c r="E129" s="159" t="s">
        <v>1635</v>
      </c>
      <c r="F129" s="159" t="s">
        <v>1657</v>
      </c>
      <c r="G129" s="159" t="s">
        <v>1608</v>
      </c>
      <c r="H129" s="159" t="s">
        <v>1609</v>
      </c>
      <c r="I129" s="361"/>
      <c r="J129" s="361"/>
    </row>
    <row r="130" spans="1:10" ht="92.4">
      <c r="A130" s="158"/>
      <c r="B130" s="158"/>
      <c r="C130" s="361"/>
      <c r="D130" s="361"/>
      <c r="E130" s="159" t="s">
        <v>1658</v>
      </c>
      <c r="F130" s="159" t="s">
        <v>1659</v>
      </c>
      <c r="G130" s="159" t="s">
        <v>1641</v>
      </c>
      <c r="H130" s="159" t="s">
        <v>1660</v>
      </c>
      <c r="I130" s="361"/>
      <c r="J130" s="361"/>
    </row>
    <row r="131" spans="1:10" ht="92.4">
      <c r="A131" s="158"/>
      <c r="B131" s="158"/>
      <c r="C131" s="361"/>
      <c r="D131" s="361"/>
      <c r="E131" s="159" t="s">
        <v>1661</v>
      </c>
      <c r="F131" s="159" t="s">
        <v>1659</v>
      </c>
      <c r="G131" s="159" t="s">
        <v>1662</v>
      </c>
      <c r="H131" s="159" t="s">
        <v>1660</v>
      </c>
      <c r="I131" s="149"/>
      <c r="J131" s="361"/>
    </row>
    <row r="132" spans="1:10" ht="79.2">
      <c r="A132" s="158"/>
      <c r="B132" s="158"/>
      <c r="C132" s="361"/>
      <c r="D132" s="361"/>
      <c r="E132" s="159" t="s">
        <v>1630</v>
      </c>
      <c r="F132" s="159" t="s">
        <v>1631</v>
      </c>
      <c r="G132" s="159" t="s">
        <v>1632</v>
      </c>
      <c r="H132" s="159"/>
      <c r="I132" s="149"/>
      <c r="J132" s="361"/>
    </row>
    <row r="133" spans="1:10" ht="105.6">
      <c r="A133" s="158"/>
      <c r="B133" s="158"/>
      <c r="C133" s="361"/>
      <c r="D133" s="361"/>
      <c r="E133" s="159" t="s">
        <v>1663</v>
      </c>
      <c r="F133" s="159" t="s">
        <v>1507</v>
      </c>
      <c r="G133" s="159" t="s">
        <v>1634</v>
      </c>
      <c r="H133" s="159"/>
      <c r="I133" s="149"/>
      <c r="J133" s="361"/>
    </row>
    <row r="134" spans="1:10" ht="39.6">
      <c r="A134" s="158"/>
      <c r="B134" s="158"/>
      <c r="C134" s="361"/>
      <c r="D134" s="361"/>
      <c r="E134" s="159" t="s">
        <v>1664</v>
      </c>
      <c r="F134" s="159" t="s">
        <v>1507</v>
      </c>
      <c r="G134" s="159" t="s">
        <v>1634</v>
      </c>
      <c r="H134" s="159"/>
      <c r="I134" s="149"/>
      <c r="J134" s="361"/>
    </row>
    <row r="135" spans="1:10" ht="234" customHeight="1">
      <c r="A135" s="158"/>
      <c r="B135" s="158"/>
      <c r="C135" s="361"/>
      <c r="D135" s="361" t="s">
        <v>1665</v>
      </c>
      <c r="E135" s="159" t="s">
        <v>1666</v>
      </c>
      <c r="F135" s="149" t="s">
        <v>1667</v>
      </c>
      <c r="G135" s="159" t="s">
        <v>1668</v>
      </c>
      <c r="H135" s="159" t="s">
        <v>1609</v>
      </c>
      <c r="I135" s="361" t="s">
        <v>1942</v>
      </c>
      <c r="J135" s="361" t="s">
        <v>1643</v>
      </c>
    </row>
    <row r="136" spans="1:10" ht="92.4">
      <c r="A136" s="158"/>
      <c r="B136" s="158"/>
      <c r="C136" s="361"/>
      <c r="D136" s="361" t="s">
        <v>1669</v>
      </c>
      <c r="E136" s="159" t="s">
        <v>1670</v>
      </c>
      <c r="F136" s="149" t="s">
        <v>1671</v>
      </c>
      <c r="G136" s="159" t="s">
        <v>1672</v>
      </c>
      <c r="H136" s="159" t="s">
        <v>1673</v>
      </c>
      <c r="I136" s="361"/>
      <c r="J136" s="361"/>
    </row>
    <row r="137" spans="1:10" ht="79.2">
      <c r="A137" s="158"/>
      <c r="B137" s="158"/>
      <c r="C137" s="361"/>
      <c r="D137" s="361" t="s">
        <v>1669</v>
      </c>
      <c r="E137" s="159" t="s">
        <v>1674</v>
      </c>
      <c r="F137" s="149" t="s">
        <v>1671</v>
      </c>
      <c r="G137" s="159" t="s">
        <v>1672</v>
      </c>
      <c r="H137" s="159" t="s">
        <v>1675</v>
      </c>
      <c r="I137" s="361"/>
      <c r="J137" s="361"/>
    </row>
    <row r="138" spans="1:10" ht="105.6">
      <c r="A138" s="158"/>
      <c r="B138" s="158"/>
      <c r="C138" s="361"/>
      <c r="D138" s="361" t="s">
        <v>1669</v>
      </c>
      <c r="E138" s="159" t="s">
        <v>1676</v>
      </c>
      <c r="F138" s="149" t="s">
        <v>1671</v>
      </c>
      <c r="G138" s="159" t="s">
        <v>1677</v>
      </c>
      <c r="H138" s="159" t="s">
        <v>1675</v>
      </c>
      <c r="I138" s="361"/>
      <c r="J138" s="361"/>
    </row>
    <row r="139" spans="1:10" ht="79.2">
      <c r="A139" s="158"/>
      <c r="B139" s="158"/>
      <c r="C139" s="361"/>
      <c r="D139" s="361" t="s">
        <v>1669</v>
      </c>
      <c r="E139" s="159" t="s">
        <v>1678</v>
      </c>
      <c r="F139" s="149" t="s">
        <v>1671</v>
      </c>
      <c r="G139" s="159" t="s">
        <v>1677</v>
      </c>
      <c r="H139" s="159" t="s">
        <v>1675</v>
      </c>
      <c r="I139" s="361"/>
      <c r="J139" s="361"/>
    </row>
    <row r="140" spans="1:10" ht="52.8">
      <c r="A140" s="158"/>
      <c r="B140" s="158"/>
      <c r="C140" s="361"/>
      <c r="D140" s="361" t="s">
        <v>1669</v>
      </c>
      <c r="E140" s="159" t="s">
        <v>1679</v>
      </c>
      <c r="F140" s="149" t="s">
        <v>1671</v>
      </c>
      <c r="G140" s="159" t="s">
        <v>1680</v>
      </c>
      <c r="H140" s="159" t="s">
        <v>1621</v>
      </c>
      <c r="I140" s="361"/>
      <c r="J140" s="361"/>
    </row>
    <row r="141" spans="1:10" ht="145.19999999999999">
      <c r="A141" s="158"/>
      <c r="B141" s="158"/>
      <c r="C141" s="361"/>
      <c r="D141" s="361" t="s">
        <v>1669</v>
      </c>
      <c r="E141" s="159" t="s">
        <v>1681</v>
      </c>
      <c r="F141" s="149" t="s">
        <v>1671</v>
      </c>
      <c r="G141" s="159" t="s">
        <v>1680</v>
      </c>
      <c r="H141" s="159"/>
      <c r="I141" s="361"/>
      <c r="J141" s="361"/>
    </row>
    <row r="142" spans="1:10" ht="79.2">
      <c r="A142" s="158"/>
      <c r="B142" s="158"/>
      <c r="C142" s="361"/>
      <c r="D142" s="361" t="s">
        <v>1669</v>
      </c>
      <c r="E142" s="159" t="s">
        <v>1682</v>
      </c>
      <c r="F142" s="149" t="s">
        <v>1671</v>
      </c>
      <c r="G142" s="159" t="s">
        <v>1680</v>
      </c>
      <c r="H142" s="159"/>
      <c r="I142" s="361"/>
      <c r="J142" s="361"/>
    </row>
    <row r="143" spans="1:10" ht="224.4">
      <c r="A143" s="158"/>
      <c r="B143" s="158"/>
      <c r="C143" s="361"/>
      <c r="D143" s="361" t="s">
        <v>1669</v>
      </c>
      <c r="E143" s="159" t="s">
        <v>1683</v>
      </c>
      <c r="F143" s="149" t="s">
        <v>1671</v>
      </c>
      <c r="G143" s="159" t="s">
        <v>1680</v>
      </c>
      <c r="H143" s="167" t="s">
        <v>1684</v>
      </c>
      <c r="I143" s="361"/>
      <c r="J143" s="361"/>
    </row>
    <row r="144" spans="1:10" ht="79.2">
      <c r="A144" s="158"/>
      <c r="B144" s="158"/>
      <c r="C144" s="361"/>
      <c r="D144" s="361" t="s">
        <v>1669</v>
      </c>
      <c r="E144" s="159" t="s">
        <v>1685</v>
      </c>
      <c r="F144" s="149" t="s">
        <v>1686</v>
      </c>
      <c r="G144" s="159" t="s">
        <v>1680</v>
      </c>
      <c r="H144" s="159" t="s">
        <v>1687</v>
      </c>
      <c r="I144" s="361"/>
      <c r="J144" s="361"/>
    </row>
    <row r="145" spans="1:10" ht="79.2">
      <c r="A145" s="158"/>
      <c r="B145" s="158"/>
      <c r="C145" s="361"/>
      <c r="D145" s="361" t="s">
        <v>1669</v>
      </c>
      <c r="E145" s="159" t="s">
        <v>1688</v>
      </c>
      <c r="F145" s="149" t="s">
        <v>1671</v>
      </c>
      <c r="G145" s="159" t="s">
        <v>1680</v>
      </c>
      <c r="H145" s="159" t="s">
        <v>1689</v>
      </c>
      <c r="I145" s="361"/>
      <c r="J145" s="361"/>
    </row>
    <row r="146" spans="1:10" ht="105.6">
      <c r="A146" s="158"/>
      <c r="B146" s="158"/>
      <c r="C146" s="361"/>
      <c r="D146" s="361" t="s">
        <v>1669</v>
      </c>
      <c r="E146" s="159" t="s">
        <v>1633</v>
      </c>
      <c r="F146" s="149" t="s">
        <v>1507</v>
      </c>
      <c r="G146" s="159" t="s">
        <v>1680</v>
      </c>
      <c r="H146" s="159"/>
      <c r="I146" s="149"/>
      <c r="J146" s="361"/>
    </row>
    <row r="147" spans="1:10" ht="68.7" customHeight="1">
      <c r="A147" s="158"/>
      <c r="B147" s="158"/>
      <c r="C147" s="361"/>
      <c r="D147" s="361" t="s">
        <v>1669</v>
      </c>
      <c r="E147" s="159" t="s">
        <v>1690</v>
      </c>
      <c r="F147" s="149" t="s">
        <v>1671</v>
      </c>
      <c r="G147" s="159" t="s">
        <v>1680</v>
      </c>
      <c r="H147" s="361" t="s">
        <v>1609</v>
      </c>
      <c r="I147" s="149"/>
      <c r="J147" s="361"/>
    </row>
    <row r="148" spans="1:10" ht="39.6">
      <c r="A148" s="158"/>
      <c r="B148" s="158"/>
      <c r="C148" s="361"/>
      <c r="D148" s="361" t="s">
        <v>1669</v>
      </c>
      <c r="E148" s="159" t="s">
        <v>1664</v>
      </c>
      <c r="F148" s="149" t="s">
        <v>1671</v>
      </c>
      <c r="G148" s="159" t="s">
        <v>1680</v>
      </c>
      <c r="H148" s="361"/>
      <c r="I148" s="149"/>
      <c r="J148" s="361"/>
    </row>
    <row r="149" spans="1:10" ht="90.9" customHeight="1">
      <c r="A149" s="158"/>
      <c r="B149" s="163" t="s">
        <v>1691</v>
      </c>
      <c r="C149" s="361"/>
      <c r="D149" s="361" t="s">
        <v>1692</v>
      </c>
      <c r="E149" s="149" t="s">
        <v>1693</v>
      </c>
      <c r="F149" s="165" t="s">
        <v>101</v>
      </c>
      <c r="G149" s="159" t="s">
        <v>1694</v>
      </c>
      <c r="H149" s="159" t="s">
        <v>1695</v>
      </c>
      <c r="J149" s="361" t="s">
        <v>1643</v>
      </c>
    </row>
    <row r="150" spans="1:10" ht="145.19999999999999">
      <c r="A150" s="158"/>
      <c r="B150" s="158"/>
      <c r="C150" s="361"/>
      <c r="D150" s="361"/>
      <c r="E150" s="149" t="s">
        <v>1696</v>
      </c>
      <c r="F150" s="159" t="s">
        <v>1200</v>
      </c>
      <c r="G150" s="159" t="s">
        <v>1697</v>
      </c>
      <c r="H150" s="159" t="s">
        <v>1698</v>
      </c>
      <c r="J150" s="361"/>
    </row>
    <row r="151" spans="1:10" ht="26.4">
      <c r="A151" s="158"/>
      <c r="B151" s="158"/>
      <c r="C151" s="361"/>
      <c r="D151" s="361"/>
      <c r="E151" s="149" t="s">
        <v>1699</v>
      </c>
      <c r="F151" s="159" t="s">
        <v>1700</v>
      </c>
      <c r="G151" s="159" t="s">
        <v>1697</v>
      </c>
      <c r="H151" s="159"/>
      <c r="J151" s="361"/>
    </row>
    <row r="152" spans="1:10" ht="118.8">
      <c r="A152" s="158"/>
      <c r="B152" s="158"/>
      <c r="C152" s="361"/>
      <c r="D152" s="361"/>
      <c r="E152" s="149" t="s">
        <v>1701</v>
      </c>
      <c r="F152" s="159" t="s">
        <v>1700</v>
      </c>
      <c r="G152" s="159" t="s">
        <v>1702</v>
      </c>
      <c r="H152" s="159" t="s">
        <v>1703</v>
      </c>
      <c r="I152" s="149" t="s">
        <v>1942</v>
      </c>
      <c r="J152" s="361"/>
    </row>
    <row r="153" spans="1:10" ht="92.4">
      <c r="A153" s="158"/>
      <c r="B153" s="158"/>
      <c r="C153" s="361"/>
      <c r="D153" s="361"/>
      <c r="E153" s="149" t="s">
        <v>1704</v>
      </c>
      <c r="F153" s="159" t="s">
        <v>1705</v>
      </c>
      <c r="G153" s="159" t="s">
        <v>1702</v>
      </c>
      <c r="H153" s="159" t="s">
        <v>1706</v>
      </c>
      <c r="I153" s="149"/>
      <c r="J153" s="361"/>
    </row>
    <row r="154" spans="1:10" ht="92.4">
      <c r="A154" s="158"/>
      <c r="B154" s="158"/>
      <c r="C154" s="361"/>
      <c r="D154" s="361"/>
      <c r="E154" s="149" t="s">
        <v>1707</v>
      </c>
      <c r="F154" s="159" t="s">
        <v>1708</v>
      </c>
      <c r="G154" s="159" t="s">
        <v>1709</v>
      </c>
      <c r="H154" s="159"/>
      <c r="I154" s="149"/>
      <c r="J154" s="361"/>
    </row>
    <row r="155" spans="1:10" ht="66">
      <c r="A155" s="158"/>
      <c r="B155" s="158"/>
      <c r="C155" s="361"/>
      <c r="D155" s="361"/>
      <c r="E155" s="149" t="s">
        <v>1710</v>
      </c>
      <c r="F155" s="159" t="s">
        <v>1711</v>
      </c>
      <c r="G155" s="159" t="s">
        <v>1712</v>
      </c>
      <c r="H155" s="159"/>
      <c r="I155" s="149"/>
      <c r="J155" s="361"/>
    </row>
    <row r="156" spans="1:10" ht="105.6">
      <c r="A156" s="158"/>
      <c r="B156" s="158"/>
      <c r="C156" s="361"/>
      <c r="D156" s="361"/>
      <c r="E156" s="149" t="s">
        <v>1713</v>
      </c>
      <c r="F156" s="159" t="s">
        <v>1714</v>
      </c>
      <c r="G156" s="159" t="s">
        <v>1715</v>
      </c>
      <c r="H156" s="159"/>
      <c r="I156" s="149"/>
      <c r="J156" s="361"/>
    </row>
    <row r="157" spans="1:10" ht="26.4">
      <c r="A157" s="158"/>
      <c r="B157" s="158"/>
      <c r="C157" s="361"/>
      <c r="D157" s="361"/>
      <c r="E157" s="149" t="s">
        <v>1716</v>
      </c>
      <c r="F157" s="159" t="s">
        <v>1717</v>
      </c>
      <c r="G157" s="159" t="s">
        <v>1718</v>
      </c>
      <c r="H157" s="159" t="s">
        <v>1719</v>
      </c>
      <c r="I157" s="149"/>
      <c r="J157" s="361"/>
    </row>
    <row r="158" spans="1:10" ht="39.6">
      <c r="A158" s="158"/>
      <c r="B158" s="158"/>
      <c r="C158" s="361"/>
      <c r="D158" s="361"/>
      <c r="E158" s="149" t="s">
        <v>1720</v>
      </c>
      <c r="F158" s="159" t="s">
        <v>1721</v>
      </c>
      <c r="G158" s="159" t="s">
        <v>1722</v>
      </c>
      <c r="H158" s="159" t="s">
        <v>1719</v>
      </c>
      <c r="I158" s="149"/>
      <c r="J158" s="361"/>
    </row>
    <row r="159" spans="1:10" ht="91.95" customHeight="1">
      <c r="A159" s="158"/>
      <c r="B159" s="158"/>
      <c r="C159" s="361"/>
      <c r="D159" s="361" t="s">
        <v>1723</v>
      </c>
      <c r="E159" s="159" t="s">
        <v>1724</v>
      </c>
      <c r="F159" s="159" t="s">
        <v>1725</v>
      </c>
      <c r="G159" s="159" t="s">
        <v>1726</v>
      </c>
      <c r="H159" s="159" t="s">
        <v>1727</v>
      </c>
      <c r="I159" s="367" t="s">
        <v>1943</v>
      </c>
      <c r="J159" s="361" t="s">
        <v>1643</v>
      </c>
    </row>
    <row r="160" spans="1:10" ht="66">
      <c r="A160" s="158"/>
      <c r="B160" s="158"/>
      <c r="C160" s="361"/>
      <c r="D160" s="361"/>
      <c r="E160" s="159" t="s">
        <v>1728</v>
      </c>
      <c r="F160" s="187" t="s">
        <v>1867</v>
      </c>
      <c r="G160" s="159" t="s">
        <v>1729</v>
      </c>
      <c r="H160" s="159" t="s">
        <v>1730</v>
      </c>
      <c r="I160" s="367"/>
      <c r="J160" s="361"/>
    </row>
    <row r="161" spans="1:10" ht="105.6">
      <c r="A161" s="158"/>
      <c r="B161" s="158"/>
      <c r="C161" s="361"/>
      <c r="D161" s="361"/>
      <c r="E161" s="159" t="s">
        <v>1731</v>
      </c>
      <c r="F161" s="187" t="s">
        <v>1868</v>
      </c>
      <c r="G161" s="159" t="s">
        <v>1732</v>
      </c>
      <c r="H161" s="159" t="s">
        <v>1621</v>
      </c>
      <c r="I161" s="367"/>
      <c r="J161" s="361"/>
    </row>
    <row r="162" spans="1:10" ht="66">
      <c r="A162" s="158"/>
      <c r="B162" s="158"/>
      <c r="C162" s="361"/>
      <c r="D162" s="361"/>
      <c r="E162" s="159" t="s">
        <v>1733</v>
      </c>
      <c r="F162" s="187" t="s">
        <v>1868</v>
      </c>
      <c r="G162" s="159"/>
      <c r="H162" s="159"/>
      <c r="I162" s="367"/>
      <c r="J162" s="361"/>
    </row>
    <row r="163" spans="1:10" ht="132">
      <c r="A163" s="158"/>
      <c r="B163" s="158"/>
      <c r="C163" s="361"/>
      <c r="D163" s="361"/>
      <c r="E163" s="159" t="s">
        <v>1734</v>
      </c>
      <c r="F163" s="187" t="s">
        <v>1868</v>
      </c>
      <c r="G163" s="159" t="s">
        <v>1736</v>
      </c>
      <c r="H163" s="159" t="s">
        <v>1737</v>
      </c>
      <c r="I163" s="367"/>
      <c r="J163" s="361"/>
    </row>
    <row r="164" spans="1:10" ht="105.6">
      <c r="A164" s="158"/>
      <c r="B164" s="158"/>
      <c r="C164" s="361"/>
      <c r="D164" s="361"/>
      <c r="E164" s="159" t="s">
        <v>1738</v>
      </c>
      <c r="F164" s="159" t="s">
        <v>1657</v>
      </c>
      <c r="G164" s="159" t="s">
        <v>1608</v>
      </c>
      <c r="H164" s="159" t="s">
        <v>1609</v>
      </c>
      <c r="I164" s="367"/>
      <c r="J164" s="361"/>
    </row>
    <row r="165" spans="1:10" ht="171.6">
      <c r="A165" s="158"/>
      <c r="B165" s="158"/>
      <c r="C165" s="361"/>
      <c r="D165" s="361"/>
      <c r="E165" s="159" t="s">
        <v>1739</v>
      </c>
      <c r="F165" s="159" t="s">
        <v>1740</v>
      </c>
      <c r="G165" s="159" t="s">
        <v>1732</v>
      </c>
      <c r="H165" s="159" t="s">
        <v>1741</v>
      </c>
      <c r="I165" s="367"/>
      <c r="J165" s="361"/>
    </row>
    <row r="166" spans="1:10" ht="52.8">
      <c r="A166" s="158"/>
      <c r="B166" s="158"/>
      <c r="C166" s="361"/>
      <c r="D166" s="361"/>
      <c r="E166" s="159" t="s">
        <v>1742</v>
      </c>
      <c r="F166" s="159" t="s">
        <v>1507</v>
      </c>
      <c r="G166" s="159" t="s">
        <v>1634</v>
      </c>
      <c r="H166" s="159" t="s">
        <v>1743</v>
      </c>
      <c r="I166" s="367"/>
      <c r="J166" s="361"/>
    </row>
    <row r="167" spans="1:10" ht="198">
      <c r="A167" s="158"/>
      <c r="B167" s="158"/>
      <c r="C167" s="361"/>
      <c r="D167" s="361"/>
      <c r="E167" s="159" t="s">
        <v>1744</v>
      </c>
      <c r="F167" s="159" t="s">
        <v>1735</v>
      </c>
      <c r="G167" s="159" t="s">
        <v>1745</v>
      </c>
      <c r="H167" s="159" t="s">
        <v>1746</v>
      </c>
      <c r="I167" s="367"/>
      <c r="J167" s="361"/>
    </row>
    <row r="168" spans="1:10" ht="57.45" customHeight="1">
      <c r="A168" s="158"/>
      <c r="B168" s="158"/>
      <c r="C168" s="370" t="s">
        <v>1747</v>
      </c>
      <c r="D168" s="361" t="s">
        <v>1748</v>
      </c>
      <c r="E168" s="149" t="s">
        <v>1749</v>
      </c>
      <c r="F168" s="159" t="s">
        <v>1750</v>
      </c>
      <c r="G168" s="159"/>
      <c r="H168" s="159" t="s">
        <v>1751</v>
      </c>
      <c r="I168" s="361" t="s">
        <v>1944</v>
      </c>
      <c r="J168" s="361" t="s">
        <v>1643</v>
      </c>
    </row>
    <row r="169" spans="1:10" ht="158.4">
      <c r="A169" s="158"/>
      <c r="B169" s="164" t="s">
        <v>1752</v>
      </c>
      <c r="C169" s="370"/>
      <c r="D169" s="361"/>
      <c r="E169" s="149" t="s">
        <v>1753</v>
      </c>
      <c r="F169" s="159" t="s">
        <v>1754</v>
      </c>
      <c r="G169" s="159" t="s">
        <v>1755</v>
      </c>
      <c r="H169" s="159" t="s">
        <v>1756</v>
      </c>
      <c r="I169" s="361"/>
      <c r="J169" s="361"/>
    </row>
    <row r="170" spans="1:10" ht="66">
      <c r="A170" s="158"/>
      <c r="B170" s="158"/>
      <c r="C170" s="370"/>
      <c r="D170" s="361"/>
      <c r="E170" s="149" t="s">
        <v>1757</v>
      </c>
      <c r="F170" s="159" t="s">
        <v>1754</v>
      </c>
      <c r="G170" s="159"/>
      <c r="H170" s="159" t="s">
        <v>1758</v>
      </c>
      <c r="I170" s="361"/>
      <c r="J170" s="361"/>
    </row>
    <row r="171" spans="1:10" ht="79.95" customHeight="1">
      <c r="A171" s="158"/>
      <c r="B171" s="158"/>
      <c r="C171" s="370"/>
      <c r="D171" s="361" t="s">
        <v>1759</v>
      </c>
      <c r="E171" s="149" t="s">
        <v>1760</v>
      </c>
      <c r="F171" s="159" t="s">
        <v>1761</v>
      </c>
      <c r="G171" s="159" t="s">
        <v>1762</v>
      </c>
      <c r="H171" s="159"/>
      <c r="I171" s="217" t="s">
        <v>54</v>
      </c>
      <c r="J171" s="361" t="s">
        <v>1763</v>
      </c>
    </row>
    <row r="172" spans="1:10" ht="66">
      <c r="A172" s="158"/>
      <c r="B172" s="164" t="s">
        <v>1582</v>
      </c>
      <c r="C172" s="370"/>
      <c r="D172" s="361"/>
      <c r="E172" s="149" t="s">
        <v>1764</v>
      </c>
      <c r="F172" s="159" t="s">
        <v>1765</v>
      </c>
      <c r="G172" s="159" t="s">
        <v>1766</v>
      </c>
      <c r="H172" s="159" t="s">
        <v>1767</v>
      </c>
      <c r="I172" s="218"/>
      <c r="J172" s="361"/>
    </row>
    <row r="173" spans="1:10" ht="52.8">
      <c r="A173" s="158"/>
      <c r="B173" s="158"/>
      <c r="C173" s="370"/>
      <c r="D173" s="361"/>
      <c r="E173" s="149" t="s">
        <v>1768</v>
      </c>
      <c r="F173" s="159" t="s">
        <v>1765</v>
      </c>
      <c r="G173" s="159" t="s">
        <v>1769</v>
      </c>
      <c r="H173" s="159" t="s">
        <v>1756</v>
      </c>
      <c r="I173" s="218"/>
      <c r="J173" s="361"/>
    </row>
    <row r="174" spans="1:10" ht="145.19999999999999">
      <c r="A174" s="158"/>
      <c r="B174" s="158"/>
      <c r="C174" s="370"/>
      <c r="D174" s="361"/>
      <c r="E174" s="149" t="s">
        <v>1770</v>
      </c>
      <c r="F174" s="159" t="s">
        <v>1771</v>
      </c>
      <c r="G174" s="159" t="s">
        <v>1766</v>
      </c>
      <c r="H174" s="159"/>
      <c r="I174" s="218"/>
      <c r="J174" s="361"/>
    </row>
    <row r="175" spans="1:10" ht="52.8">
      <c r="A175" s="158"/>
      <c r="B175" s="158"/>
      <c r="C175" s="370"/>
      <c r="D175" s="361"/>
      <c r="E175" s="149" t="s">
        <v>1772</v>
      </c>
      <c r="F175" s="159" t="s">
        <v>1771</v>
      </c>
      <c r="G175" s="159"/>
      <c r="H175" s="159"/>
      <c r="I175" s="218"/>
      <c r="J175" s="361"/>
    </row>
    <row r="176" spans="1:10" ht="66">
      <c r="A176" s="158"/>
      <c r="B176" s="158"/>
      <c r="C176" s="370"/>
      <c r="D176" s="361"/>
      <c r="E176" s="149" t="s">
        <v>1773</v>
      </c>
      <c r="F176" s="159" t="s">
        <v>1765</v>
      </c>
      <c r="G176" s="159" t="s">
        <v>1774</v>
      </c>
      <c r="H176" s="159"/>
      <c r="I176" s="218"/>
      <c r="J176" s="361"/>
    </row>
    <row r="177" spans="1:10" ht="92.4">
      <c r="A177" s="158"/>
      <c r="B177" s="158"/>
      <c r="C177" s="370"/>
      <c r="D177" s="361"/>
      <c r="E177" s="149" t="s">
        <v>1775</v>
      </c>
      <c r="F177" s="159" t="s">
        <v>1765</v>
      </c>
      <c r="G177" s="159" t="s">
        <v>1776</v>
      </c>
      <c r="H177" s="159" t="s">
        <v>1777</v>
      </c>
      <c r="I177" s="218"/>
      <c r="J177" s="361"/>
    </row>
    <row r="178" spans="1:10" ht="79.2">
      <c r="A178" s="158"/>
      <c r="B178" s="158"/>
      <c r="C178" s="370"/>
      <c r="D178" s="361"/>
      <c r="E178" s="149" t="s">
        <v>1778</v>
      </c>
      <c r="F178" s="159" t="s">
        <v>1765</v>
      </c>
      <c r="G178" s="159" t="s">
        <v>1779</v>
      </c>
      <c r="H178" s="159" t="s">
        <v>1780</v>
      </c>
      <c r="I178" s="218"/>
      <c r="J178" s="361"/>
    </row>
    <row r="179" spans="1:10" ht="92.4">
      <c r="A179" s="158"/>
      <c r="B179" s="158"/>
      <c r="C179" s="370"/>
      <c r="D179" s="361"/>
      <c r="E179" s="149" t="s">
        <v>1781</v>
      </c>
      <c r="F179" s="159" t="s">
        <v>1765</v>
      </c>
      <c r="G179" s="159" t="s">
        <v>1779</v>
      </c>
      <c r="H179" s="159" t="s">
        <v>1782</v>
      </c>
      <c r="I179" s="218"/>
      <c r="J179" s="361"/>
    </row>
    <row r="180" spans="1:10" ht="290.39999999999998">
      <c r="A180" s="158"/>
      <c r="B180" s="158"/>
      <c r="C180" s="370"/>
      <c r="D180" s="361"/>
      <c r="E180" s="149" t="s">
        <v>1783</v>
      </c>
      <c r="F180" s="159" t="s">
        <v>1765</v>
      </c>
      <c r="G180" s="159" t="s">
        <v>1784</v>
      </c>
      <c r="H180" s="159" t="s">
        <v>1785</v>
      </c>
      <c r="I180" s="218"/>
      <c r="J180" s="361"/>
    </row>
    <row r="181" spans="1:10" ht="118.8">
      <c r="A181" s="158"/>
      <c r="B181" s="158"/>
      <c r="C181" s="370"/>
      <c r="D181" s="361"/>
      <c r="E181" s="149" t="s">
        <v>1786</v>
      </c>
      <c r="F181" s="159" t="s">
        <v>1765</v>
      </c>
      <c r="G181" s="159" t="s">
        <v>1787</v>
      </c>
      <c r="H181" s="159"/>
      <c r="I181" s="218"/>
      <c r="J181" s="361"/>
    </row>
    <row r="182" spans="1:10" ht="369.6">
      <c r="A182" s="158"/>
      <c r="B182" s="158"/>
      <c r="C182" s="370"/>
      <c r="D182" s="361"/>
      <c r="E182" s="149" t="s">
        <v>1788</v>
      </c>
      <c r="F182" s="159"/>
      <c r="G182" s="159" t="s">
        <v>1784</v>
      </c>
      <c r="H182" s="159" t="s">
        <v>1789</v>
      </c>
      <c r="I182" s="218"/>
      <c r="J182" s="361"/>
    </row>
    <row r="183" spans="1:10" ht="224.4">
      <c r="A183" s="158"/>
      <c r="B183" s="158"/>
      <c r="C183" s="370"/>
      <c r="D183" s="361"/>
      <c r="E183" s="149" t="s">
        <v>1790</v>
      </c>
      <c r="F183" s="159" t="s">
        <v>1765</v>
      </c>
      <c r="G183" s="159" t="s">
        <v>1791</v>
      </c>
      <c r="H183" s="159"/>
      <c r="I183" s="218"/>
      <c r="J183" s="361"/>
    </row>
    <row r="184" spans="1:10" ht="250.8">
      <c r="A184" s="158"/>
      <c r="B184" s="158"/>
      <c r="C184" s="370"/>
      <c r="D184" s="361"/>
      <c r="E184" s="149" t="s">
        <v>1792</v>
      </c>
      <c r="F184" s="159" t="s">
        <v>1793</v>
      </c>
      <c r="G184" s="159" t="s">
        <v>1794</v>
      </c>
      <c r="H184" s="159"/>
      <c r="I184" s="218"/>
      <c r="J184" s="361"/>
    </row>
    <row r="185" spans="1:10" ht="92.4">
      <c r="A185" s="158"/>
      <c r="B185" s="158"/>
      <c r="C185" s="370"/>
      <c r="D185" s="149" t="s">
        <v>1795</v>
      </c>
      <c r="E185" s="159" t="s">
        <v>1796</v>
      </c>
      <c r="F185" s="159" t="s">
        <v>1793</v>
      </c>
      <c r="G185" s="159" t="s">
        <v>1797</v>
      </c>
      <c r="H185" s="159"/>
      <c r="I185" s="218"/>
      <c r="J185" s="159" t="s">
        <v>1763</v>
      </c>
    </row>
    <row r="186" spans="1:10" ht="66">
      <c r="A186" s="158"/>
      <c r="B186" s="158"/>
      <c r="C186" s="370"/>
      <c r="D186" s="149" t="s">
        <v>1798</v>
      </c>
      <c r="E186" s="159" t="s">
        <v>1799</v>
      </c>
      <c r="F186" s="159" t="s">
        <v>1800</v>
      </c>
      <c r="G186" s="159" t="s">
        <v>1801</v>
      </c>
      <c r="H186" s="159"/>
      <c r="I186" s="218"/>
      <c r="J186" s="159" t="s">
        <v>1763</v>
      </c>
    </row>
    <row r="187" spans="1:10" ht="66">
      <c r="A187" s="158"/>
      <c r="B187" s="158"/>
      <c r="C187" s="370"/>
      <c r="D187" s="149" t="s">
        <v>1802</v>
      </c>
      <c r="E187" s="159" t="s">
        <v>1803</v>
      </c>
      <c r="F187" s="159" t="s">
        <v>1804</v>
      </c>
      <c r="G187" s="159" t="s">
        <v>1805</v>
      </c>
      <c r="H187" s="159"/>
      <c r="I187" s="218"/>
      <c r="J187" s="159" t="s">
        <v>1806</v>
      </c>
    </row>
    <row r="188" spans="1:10" ht="51" customHeight="1">
      <c r="A188" s="158"/>
      <c r="B188" s="158"/>
      <c r="C188" s="370"/>
      <c r="D188" s="361" t="s">
        <v>1807</v>
      </c>
      <c r="E188" s="159" t="s">
        <v>1808</v>
      </c>
      <c r="F188" s="159" t="s">
        <v>1804</v>
      </c>
      <c r="G188" s="159" t="s">
        <v>1809</v>
      </c>
      <c r="H188" s="159"/>
      <c r="I188" s="218"/>
      <c r="J188" s="361" t="s">
        <v>1806</v>
      </c>
    </row>
    <row r="189" spans="1:10" ht="26.4">
      <c r="A189" s="158"/>
      <c r="B189" s="158"/>
      <c r="C189" s="370"/>
      <c r="D189" s="370"/>
      <c r="E189" s="159" t="s">
        <v>1810</v>
      </c>
      <c r="F189" s="159" t="s">
        <v>1811</v>
      </c>
      <c r="G189" s="159" t="s">
        <v>1809</v>
      </c>
      <c r="H189" s="159"/>
      <c r="I189" s="218"/>
      <c r="J189" s="361"/>
    </row>
    <row r="190" spans="1:10" ht="39.6">
      <c r="A190" s="158"/>
      <c r="B190" s="158"/>
      <c r="C190" s="370"/>
      <c r="D190" s="370"/>
      <c r="E190" s="159" t="s">
        <v>1812</v>
      </c>
      <c r="F190" s="159" t="s">
        <v>1507</v>
      </c>
      <c r="G190" s="159" t="s">
        <v>1809</v>
      </c>
      <c r="H190" s="159"/>
      <c r="I190" s="218"/>
      <c r="J190" s="361"/>
    </row>
    <row r="191" spans="1:10" ht="26.4">
      <c r="A191" s="158"/>
      <c r="B191" s="158"/>
      <c r="C191" s="370"/>
      <c r="D191" s="370"/>
      <c r="E191" s="159" t="s">
        <v>1813</v>
      </c>
      <c r="F191" s="159" t="s">
        <v>1811</v>
      </c>
      <c r="G191" s="159" t="s">
        <v>1814</v>
      </c>
      <c r="H191" s="159"/>
      <c r="I191" s="218"/>
      <c r="J191" s="361"/>
    </row>
    <row r="192" spans="1:10" ht="39.6">
      <c r="A192" s="158"/>
      <c r="B192" s="158"/>
      <c r="C192" s="370"/>
      <c r="D192" s="370"/>
      <c r="E192" s="159" t="s">
        <v>1815</v>
      </c>
      <c r="F192" s="159" t="s">
        <v>1507</v>
      </c>
      <c r="G192" s="159" t="s">
        <v>1816</v>
      </c>
      <c r="H192" s="159"/>
      <c r="I192" s="218"/>
      <c r="J192" s="361"/>
    </row>
    <row r="193" spans="1:10" ht="26.4">
      <c r="A193" s="158"/>
      <c r="B193" s="158"/>
      <c r="C193" s="370"/>
      <c r="D193" s="149" t="s">
        <v>1817</v>
      </c>
      <c r="E193" s="159" t="s">
        <v>1799</v>
      </c>
      <c r="F193" s="159" t="s">
        <v>1818</v>
      </c>
      <c r="G193" s="159" t="s">
        <v>1819</v>
      </c>
      <c r="H193" s="159"/>
      <c r="I193" s="219"/>
      <c r="J193" s="159"/>
    </row>
  </sheetData>
  <mergeCells count="102">
    <mergeCell ref="C168:C193"/>
    <mergeCell ref="D168:D170"/>
    <mergeCell ref="I168:I170"/>
    <mergeCell ref="J168:J170"/>
    <mergeCell ref="D171:D184"/>
    <mergeCell ref="J171:J184"/>
    <mergeCell ref="D188:D192"/>
    <mergeCell ref="J188:J192"/>
    <mergeCell ref="I171:I193"/>
    <mergeCell ref="C100:C108"/>
    <mergeCell ref="D100:D102"/>
    <mergeCell ref="J100:J102"/>
    <mergeCell ref="D105:D108"/>
    <mergeCell ref="J105:J108"/>
    <mergeCell ref="C109:C167"/>
    <mergeCell ref="D109:D119"/>
    <mergeCell ref="I109:I119"/>
    <mergeCell ref="J109:J119"/>
    <mergeCell ref="D120:D134"/>
    <mergeCell ref="H120:H127"/>
    <mergeCell ref="I120:I130"/>
    <mergeCell ref="J120:J134"/>
    <mergeCell ref="D135:D148"/>
    <mergeCell ref="I135:I145"/>
    <mergeCell ref="J135:J148"/>
    <mergeCell ref="H147:H148"/>
    <mergeCell ref="D149:D158"/>
    <mergeCell ref="J149:J158"/>
    <mergeCell ref="D159:D167"/>
    <mergeCell ref="I159:I167"/>
    <mergeCell ref="J159:J167"/>
    <mergeCell ref="I100:I108"/>
    <mergeCell ref="D58:D68"/>
    <mergeCell ref="I58:I68"/>
    <mergeCell ref="J58:J68"/>
    <mergeCell ref="C69:C70"/>
    <mergeCell ref="I69:I70"/>
    <mergeCell ref="J69:J70"/>
    <mergeCell ref="C71:C99"/>
    <mergeCell ref="D71:D75"/>
    <mergeCell ref="I71:I75"/>
    <mergeCell ref="J71:J75"/>
    <mergeCell ref="D76:D81"/>
    <mergeCell ref="I76:I81"/>
    <mergeCell ref="J76:J81"/>
    <mergeCell ref="D82:D88"/>
    <mergeCell ref="I82:I88"/>
    <mergeCell ref="J82:J88"/>
    <mergeCell ref="D89:D92"/>
    <mergeCell ref="I89:I92"/>
    <mergeCell ref="J89:J92"/>
    <mergeCell ref="D93:D99"/>
    <mergeCell ref="I93:I99"/>
    <mergeCell ref="J93:J99"/>
    <mergeCell ref="J22:J23"/>
    <mergeCell ref="C24:C27"/>
    <mergeCell ref="D24:D27"/>
    <mergeCell ref="H24:H27"/>
    <mergeCell ref="I24:I27"/>
    <mergeCell ref="J24:J27"/>
    <mergeCell ref="C28:C68"/>
    <mergeCell ref="D28:D35"/>
    <mergeCell ref="I28:I35"/>
    <mergeCell ref="J28:J35"/>
    <mergeCell ref="D36:D47"/>
    <mergeCell ref="I36:I47"/>
    <mergeCell ref="J36:J47"/>
    <mergeCell ref="D48:D49"/>
    <mergeCell ref="I48:I49"/>
    <mergeCell ref="J48:J49"/>
    <mergeCell ref="D50:D52"/>
    <mergeCell ref="I50:I52"/>
    <mergeCell ref="J50:J52"/>
    <mergeCell ref="D53:D54"/>
    <mergeCell ref="I53:I54"/>
    <mergeCell ref="J53:J54"/>
    <mergeCell ref="D55:D56"/>
    <mergeCell ref="J55:J56"/>
    <mergeCell ref="C2:C3"/>
    <mergeCell ref="D2:D3"/>
    <mergeCell ref="I2:I3"/>
    <mergeCell ref="J2:J3"/>
    <mergeCell ref="C4:C10"/>
    <mergeCell ref="D4:D10"/>
    <mergeCell ref="I4:I10"/>
    <mergeCell ref="J4:J10"/>
    <mergeCell ref="C11:C23"/>
    <mergeCell ref="D11:D13"/>
    <mergeCell ref="H11:H13"/>
    <mergeCell ref="I11:I13"/>
    <mergeCell ref="J11:J13"/>
    <mergeCell ref="D14:D15"/>
    <mergeCell ref="H14:H15"/>
    <mergeCell ref="I14:I15"/>
    <mergeCell ref="J14:J15"/>
    <mergeCell ref="D16:D20"/>
    <mergeCell ref="H16:H20"/>
    <mergeCell ref="I16:I20"/>
    <mergeCell ref="J16:J20"/>
    <mergeCell ref="D22:D23"/>
    <mergeCell ref="H22:H23"/>
    <mergeCell ref="I22:I23"/>
  </mergeCells>
  <pageMargins left="0.7" right="0.7" top="0.75" bottom="0.75" header="0.51180555555555496" footer="0.51180555555555496"/>
  <pageSetup paperSize="8" firstPageNumber="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8"/>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53"/>
  <sheetViews>
    <sheetView topLeftCell="A61" zoomScale="75" zoomScaleNormal="75" workbookViewId="0">
      <selection activeCell="I54" sqref="A1:I54"/>
    </sheetView>
  </sheetViews>
  <sheetFormatPr defaultRowHeight="15.6"/>
  <cols>
    <col min="1" max="1" width="13.5" customWidth="1"/>
    <col min="2" max="2" width="28.69921875" style="1" customWidth="1"/>
    <col min="3" max="6" width="20.69921875" style="2" customWidth="1"/>
    <col min="7" max="7" width="28" style="2" customWidth="1"/>
    <col min="8" max="8" width="20.69921875" style="2" customWidth="1"/>
    <col min="9" max="9" width="38.19921875" style="3" customWidth="1"/>
    <col min="10" max="1023" width="20.69921875" style="3" customWidth="1"/>
    <col min="1024" max="1025" width="20.69921875" style="4" customWidth="1"/>
  </cols>
  <sheetData>
    <row r="1" spans="1:9" ht="78.75" customHeight="1">
      <c r="A1" s="17" t="s">
        <v>130</v>
      </c>
      <c r="B1" s="5" t="s">
        <v>1</v>
      </c>
      <c r="C1" s="6" t="s">
        <v>2</v>
      </c>
      <c r="D1" s="6" t="s">
        <v>131</v>
      </c>
      <c r="E1" s="6" t="s">
        <v>4</v>
      </c>
      <c r="F1" s="6" t="s">
        <v>5</v>
      </c>
      <c r="G1" s="6" t="s">
        <v>6</v>
      </c>
      <c r="H1" s="6" t="s">
        <v>7</v>
      </c>
      <c r="I1" s="6" t="s">
        <v>132</v>
      </c>
    </row>
    <row r="2" spans="1:9" ht="243.75" customHeight="1">
      <c r="A2" s="217" t="s">
        <v>1821</v>
      </c>
      <c r="B2" s="217" t="s">
        <v>133</v>
      </c>
      <c r="C2" s="8" t="s">
        <v>134</v>
      </c>
      <c r="D2" s="8"/>
      <c r="E2" s="8" t="s">
        <v>135</v>
      </c>
      <c r="F2" s="8" t="s">
        <v>136</v>
      </c>
      <c r="G2" s="8"/>
      <c r="H2" s="228" t="s">
        <v>1897</v>
      </c>
      <c r="I2" s="229" t="s">
        <v>1884</v>
      </c>
    </row>
    <row r="3" spans="1:9" ht="87" customHeight="1">
      <c r="A3" s="217"/>
      <c r="B3" s="217"/>
      <c r="C3" s="8" t="s">
        <v>137</v>
      </c>
      <c r="D3" s="8" t="s">
        <v>86</v>
      </c>
      <c r="E3" s="8" t="s">
        <v>138</v>
      </c>
      <c r="F3" s="8" t="s">
        <v>139</v>
      </c>
      <c r="G3" s="8"/>
      <c r="H3" s="209"/>
      <c r="I3" s="229"/>
    </row>
    <row r="4" spans="1:9" ht="320.25" customHeight="1">
      <c r="A4" s="217"/>
      <c r="B4" s="217"/>
      <c r="C4" s="8" t="s">
        <v>140</v>
      </c>
      <c r="D4" s="8" t="s">
        <v>86</v>
      </c>
      <c r="E4" s="8" t="s">
        <v>138</v>
      </c>
      <c r="F4" s="19" t="s">
        <v>141</v>
      </c>
      <c r="G4" s="19" t="s">
        <v>142</v>
      </c>
      <c r="H4" s="209"/>
      <c r="I4" s="229"/>
    </row>
    <row r="5" spans="1:9" ht="223.5" customHeight="1">
      <c r="A5" s="217"/>
      <c r="B5" s="217"/>
      <c r="C5" s="8" t="s">
        <v>143</v>
      </c>
      <c r="D5" s="8" t="s">
        <v>86</v>
      </c>
      <c r="E5" s="8" t="s">
        <v>138</v>
      </c>
      <c r="F5" s="8" t="s">
        <v>144</v>
      </c>
      <c r="G5" s="8" t="s">
        <v>145</v>
      </c>
      <c r="H5" s="209"/>
      <c r="I5" s="229"/>
    </row>
    <row r="6" spans="1:9" ht="208.5" customHeight="1">
      <c r="A6" s="217"/>
      <c r="B6" s="217"/>
      <c r="C6" s="8" t="s">
        <v>146</v>
      </c>
      <c r="D6" s="8" t="s">
        <v>86</v>
      </c>
      <c r="E6" s="8" t="s">
        <v>138</v>
      </c>
      <c r="F6" s="8" t="s">
        <v>147</v>
      </c>
      <c r="G6" s="8" t="s">
        <v>148</v>
      </c>
      <c r="H6" s="209"/>
      <c r="I6" s="229"/>
    </row>
    <row r="7" spans="1:9" ht="134.25" customHeight="1">
      <c r="A7" s="217"/>
      <c r="B7" s="217"/>
      <c r="C7" s="8" t="s">
        <v>149</v>
      </c>
      <c r="D7" s="8" t="s">
        <v>86</v>
      </c>
      <c r="E7" s="8" t="s">
        <v>138</v>
      </c>
      <c r="F7" s="8"/>
      <c r="G7" s="8" t="s">
        <v>150</v>
      </c>
      <c r="H7" s="209"/>
      <c r="I7" s="229"/>
    </row>
    <row r="8" spans="1:9" ht="72.75" customHeight="1">
      <c r="A8" s="217"/>
      <c r="B8" s="217"/>
      <c r="C8" s="8" t="s">
        <v>151</v>
      </c>
      <c r="D8" s="8" t="s">
        <v>86</v>
      </c>
      <c r="E8" s="8" t="s">
        <v>138</v>
      </c>
      <c r="F8" s="8"/>
      <c r="G8" s="8" t="s">
        <v>152</v>
      </c>
      <c r="H8" s="209"/>
      <c r="I8" s="229"/>
    </row>
    <row r="9" spans="1:9" ht="207.75" customHeight="1">
      <c r="A9" s="217"/>
      <c r="B9" s="217"/>
      <c r="C9" s="8" t="s">
        <v>153</v>
      </c>
      <c r="D9" s="8" t="s">
        <v>86</v>
      </c>
      <c r="E9" s="8" t="s">
        <v>138</v>
      </c>
      <c r="F9" s="8" t="s">
        <v>154</v>
      </c>
      <c r="G9" s="8" t="s">
        <v>155</v>
      </c>
      <c r="H9" s="209"/>
      <c r="I9" s="229"/>
    </row>
    <row r="10" spans="1:9" ht="131.25" customHeight="1">
      <c r="A10" s="217"/>
      <c r="B10" s="217"/>
      <c r="C10" s="8" t="s">
        <v>156</v>
      </c>
      <c r="D10" s="8" t="s">
        <v>86</v>
      </c>
      <c r="E10" s="8" t="s">
        <v>138</v>
      </c>
      <c r="F10" s="8" t="s">
        <v>157</v>
      </c>
      <c r="G10" s="8" t="s">
        <v>158</v>
      </c>
      <c r="H10" s="209"/>
      <c r="I10" s="229"/>
    </row>
    <row r="11" spans="1:9" ht="107.25" customHeight="1">
      <c r="A11" s="217"/>
      <c r="B11" s="217"/>
      <c r="C11" s="8" t="s">
        <v>159</v>
      </c>
      <c r="D11" s="8" t="s">
        <v>86</v>
      </c>
      <c r="E11" s="8" t="s">
        <v>160</v>
      </c>
      <c r="F11" s="8" t="s">
        <v>161</v>
      </c>
      <c r="G11" s="8"/>
      <c r="H11" s="209"/>
      <c r="I11" s="229"/>
    </row>
    <row r="12" spans="1:9" ht="354.75" customHeight="1">
      <c r="A12" s="217"/>
      <c r="B12" s="217"/>
      <c r="C12" s="8" t="s">
        <v>162</v>
      </c>
      <c r="D12" s="8" t="s">
        <v>163</v>
      </c>
      <c r="E12" s="8" t="s">
        <v>164</v>
      </c>
      <c r="F12" s="8" t="s">
        <v>165</v>
      </c>
      <c r="G12" s="8" t="s">
        <v>166</v>
      </c>
      <c r="H12" s="209"/>
      <c r="I12" s="229"/>
    </row>
    <row r="13" spans="1:9" ht="126" customHeight="1">
      <c r="A13" s="217"/>
      <c r="B13" s="217"/>
      <c r="C13" s="8" t="s">
        <v>167</v>
      </c>
      <c r="D13" s="8" t="s">
        <v>86</v>
      </c>
      <c r="E13" s="8" t="s">
        <v>160</v>
      </c>
      <c r="F13" s="8"/>
      <c r="G13" s="8" t="s">
        <v>168</v>
      </c>
      <c r="H13" s="209"/>
      <c r="I13" s="229"/>
    </row>
    <row r="14" spans="1:9" ht="198" customHeight="1">
      <c r="A14" s="217"/>
      <c r="B14" s="217"/>
      <c r="C14" s="8" t="s">
        <v>169</v>
      </c>
      <c r="D14" s="8" t="s">
        <v>163</v>
      </c>
      <c r="E14" s="8" t="s">
        <v>164</v>
      </c>
      <c r="F14" s="8" t="s">
        <v>170</v>
      </c>
      <c r="G14" s="8" t="s">
        <v>171</v>
      </c>
      <c r="H14" s="209"/>
      <c r="I14" s="229"/>
    </row>
    <row r="15" spans="1:9" ht="272.25" customHeight="1">
      <c r="A15" s="217"/>
      <c r="B15" s="217"/>
      <c r="C15" s="8" t="s">
        <v>172</v>
      </c>
      <c r="D15" s="8" t="s">
        <v>164</v>
      </c>
      <c r="E15" s="8" t="s">
        <v>173</v>
      </c>
      <c r="F15" s="8" t="s">
        <v>174</v>
      </c>
      <c r="G15" s="8" t="s">
        <v>175</v>
      </c>
      <c r="H15" s="209"/>
      <c r="I15" s="229"/>
    </row>
    <row r="16" spans="1:9" ht="104.25" customHeight="1">
      <c r="A16" s="217"/>
      <c r="B16" s="217"/>
      <c r="C16" s="8" t="s">
        <v>176</v>
      </c>
      <c r="D16" s="8" t="s">
        <v>164</v>
      </c>
      <c r="E16" s="8" t="s">
        <v>173</v>
      </c>
      <c r="F16" s="8" t="s">
        <v>177</v>
      </c>
      <c r="G16" s="8" t="s">
        <v>178</v>
      </c>
      <c r="H16" s="209"/>
      <c r="I16" s="229"/>
    </row>
    <row r="17" spans="1:1024" ht="99" customHeight="1">
      <c r="A17" s="217"/>
      <c r="B17" s="217"/>
      <c r="C17" s="8" t="s">
        <v>179</v>
      </c>
      <c r="D17" s="8" t="s">
        <v>164</v>
      </c>
      <c r="E17" s="8" t="s">
        <v>173</v>
      </c>
      <c r="F17" s="8" t="s">
        <v>180</v>
      </c>
      <c r="G17" s="8" t="s">
        <v>181</v>
      </c>
      <c r="H17" s="209"/>
      <c r="I17" s="229"/>
    </row>
    <row r="18" spans="1:1024" ht="197.25" customHeight="1">
      <c r="A18" s="217"/>
      <c r="B18" s="217"/>
      <c r="C18" s="8" t="s">
        <v>182</v>
      </c>
      <c r="D18" s="8" t="s">
        <v>164</v>
      </c>
      <c r="E18" s="8" t="s">
        <v>173</v>
      </c>
      <c r="F18" s="8" t="s">
        <v>183</v>
      </c>
      <c r="G18" s="8" t="s">
        <v>184</v>
      </c>
      <c r="H18" s="209"/>
      <c r="I18" s="229"/>
    </row>
    <row r="19" spans="1:1024" ht="62.4">
      <c r="A19" s="217"/>
      <c r="B19" s="217"/>
      <c r="C19" s="8" t="s">
        <v>185</v>
      </c>
      <c r="D19" s="8" t="s">
        <v>164</v>
      </c>
      <c r="E19" s="8" t="s">
        <v>173</v>
      </c>
      <c r="F19" s="8" t="s">
        <v>161</v>
      </c>
      <c r="G19" s="8"/>
      <c r="H19" s="209"/>
      <c r="I19" s="229"/>
    </row>
    <row r="20" spans="1:1024" ht="143.25" customHeight="1">
      <c r="A20" s="217"/>
      <c r="B20" s="217"/>
      <c r="C20" s="8" t="s">
        <v>186</v>
      </c>
      <c r="D20" s="8" t="s">
        <v>164</v>
      </c>
      <c r="E20" s="8" t="s">
        <v>160</v>
      </c>
      <c r="F20" s="8" t="s">
        <v>187</v>
      </c>
      <c r="G20" s="8" t="s">
        <v>188</v>
      </c>
      <c r="H20" s="209"/>
      <c r="I20" s="229"/>
    </row>
    <row r="21" spans="1:1024" ht="114" customHeight="1">
      <c r="A21" s="217"/>
      <c r="B21" s="217"/>
      <c r="C21" s="8" t="s">
        <v>189</v>
      </c>
      <c r="D21" s="8" t="s">
        <v>86</v>
      </c>
      <c r="E21" s="8" t="s">
        <v>160</v>
      </c>
      <c r="F21" s="8" t="s">
        <v>190</v>
      </c>
      <c r="G21" s="8"/>
      <c r="H21" s="209"/>
      <c r="I21" s="229"/>
    </row>
    <row r="22" spans="1:1024" ht="258" customHeight="1">
      <c r="A22" s="217"/>
      <c r="B22" s="217"/>
      <c r="C22" s="8" t="s">
        <v>191</v>
      </c>
      <c r="D22" s="8" t="s">
        <v>1861</v>
      </c>
      <c r="E22" s="8" t="s">
        <v>138</v>
      </c>
      <c r="F22" s="8" t="s">
        <v>190</v>
      </c>
      <c r="G22" s="8" t="s">
        <v>192</v>
      </c>
      <c r="H22" s="209"/>
      <c r="I22" s="229"/>
    </row>
    <row r="23" spans="1:1024" ht="129.75" customHeight="1">
      <c r="A23" s="217"/>
      <c r="B23" s="217"/>
      <c r="C23" s="8" t="s">
        <v>193</v>
      </c>
      <c r="D23" s="8" t="s">
        <v>86</v>
      </c>
      <c r="E23" s="8" t="s">
        <v>160</v>
      </c>
      <c r="F23" s="8" t="s">
        <v>194</v>
      </c>
      <c r="G23" s="8" t="s">
        <v>195</v>
      </c>
      <c r="H23" s="209"/>
      <c r="I23" s="229"/>
    </row>
    <row r="24" spans="1:1024" ht="108.75" customHeight="1">
      <c r="A24" s="217"/>
      <c r="B24" s="217"/>
      <c r="C24" s="8" t="s">
        <v>196</v>
      </c>
      <c r="D24" s="8" t="s">
        <v>86</v>
      </c>
      <c r="E24" s="8" t="s">
        <v>160</v>
      </c>
      <c r="F24" s="8" t="s">
        <v>197</v>
      </c>
      <c r="G24" s="8" t="s">
        <v>198</v>
      </c>
      <c r="H24" s="209"/>
      <c r="I24" s="229"/>
    </row>
    <row r="25" spans="1:1024" ht="198" customHeight="1">
      <c r="A25" s="217"/>
      <c r="B25" s="217"/>
      <c r="C25" s="8" t="s">
        <v>199</v>
      </c>
      <c r="D25" s="8" t="s">
        <v>86</v>
      </c>
      <c r="E25" s="8" t="s">
        <v>200</v>
      </c>
      <c r="F25" s="8" t="s">
        <v>201</v>
      </c>
      <c r="G25" s="8" t="s">
        <v>202</v>
      </c>
      <c r="H25" s="209"/>
      <c r="I25" s="229"/>
    </row>
    <row r="26" spans="1:1024" ht="183" customHeight="1">
      <c r="A26" s="217"/>
      <c r="B26" s="217"/>
      <c r="C26" s="8" t="s">
        <v>203</v>
      </c>
      <c r="D26" s="8" t="s">
        <v>86</v>
      </c>
      <c r="E26" s="8" t="s">
        <v>160</v>
      </c>
      <c r="F26" s="8" t="s">
        <v>204</v>
      </c>
      <c r="G26" s="8" t="s">
        <v>205</v>
      </c>
      <c r="H26" s="209"/>
      <c r="I26" s="229"/>
    </row>
    <row r="27" spans="1:1024" ht="86.25" customHeight="1">
      <c r="A27" s="217"/>
      <c r="B27" s="217"/>
      <c r="C27" s="8" t="s">
        <v>206</v>
      </c>
      <c r="D27" s="8" t="s">
        <v>86</v>
      </c>
      <c r="E27" s="8" t="s">
        <v>207</v>
      </c>
      <c r="F27" s="8" t="s">
        <v>208</v>
      </c>
      <c r="G27" s="8" t="s">
        <v>209</v>
      </c>
      <c r="H27" s="209"/>
      <c r="I27" s="229"/>
    </row>
    <row r="28" spans="1:1024" ht="180" customHeight="1">
      <c r="A28" s="217"/>
      <c r="B28" s="217"/>
      <c r="C28" s="8" t="s">
        <v>210</v>
      </c>
      <c r="D28" s="8" t="s">
        <v>86</v>
      </c>
      <c r="E28" s="8" t="s">
        <v>211</v>
      </c>
      <c r="F28" s="8" t="s">
        <v>208</v>
      </c>
      <c r="G28" s="8" t="s">
        <v>212</v>
      </c>
      <c r="H28" s="209"/>
      <c r="I28" s="229"/>
    </row>
    <row r="29" spans="1:1024" ht="130.5" customHeight="1">
      <c r="A29" s="217"/>
      <c r="B29" s="217"/>
      <c r="C29" s="8" t="s">
        <v>213</v>
      </c>
      <c r="D29" s="8" t="s">
        <v>86</v>
      </c>
      <c r="E29" s="8" t="s">
        <v>211</v>
      </c>
      <c r="F29" s="8" t="s">
        <v>208</v>
      </c>
      <c r="G29" s="8" t="s">
        <v>214</v>
      </c>
      <c r="H29" s="209"/>
      <c r="I29" s="229"/>
    </row>
    <row r="30" spans="1:1024" ht="93" customHeight="1">
      <c r="A30" s="217"/>
      <c r="B30" s="217"/>
      <c r="C30" s="8" t="s">
        <v>215</v>
      </c>
      <c r="D30" s="8" t="s">
        <v>86</v>
      </c>
      <c r="E30" s="8" t="s">
        <v>207</v>
      </c>
      <c r="F30" s="8" t="s">
        <v>216</v>
      </c>
      <c r="G30" s="8" t="s">
        <v>217</v>
      </c>
      <c r="H30" s="209"/>
      <c r="I30" s="229"/>
    </row>
    <row r="31" spans="1:1024" ht="91.5" customHeight="1">
      <c r="A31" s="217"/>
      <c r="B31" s="217"/>
      <c r="C31" s="20" t="s">
        <v>218</v>
      </c>
      <c r="D31" s="20" t="s">
        <v>86</v>
      </c>
      <c r="E31" s="20" t="s">
        <v>207</v>
      </c>
      <c r="F31" s="20" t="s">
        <v>219</v>
      </c>
      <c r="G31" s="20" t="s">
        <v>220</v>
      </c>
      <c r="H31" s="209"/>
      <c r="I31" s="229"/>
    </row>
    <row r="32" spans="1:1024" s="22" customFormat="1" ht="136.5" customHeight="1">
      <c r="A32" s="21"/>
      <c r="B32" s="210" t="s">
        <v>221</v>
      </c>
      <c r="C32" s="8" t="s">
        <v>222</v>
      </c>
      <c r="D32" s="8" t="s">
        <v>86</v>
      </c>
      <c r="E32" s="8" t="s">
        <v>138</v>
      </c>
      <c r="F32" s="8" t="s">
        <v>223</v>
      </c>
      <c r="G32" s="8" t="s">
        <v>224</v>
      </c>
      <c r="H32" s="209"/>
      <c r="I32" s="230" t="s">
        <v>225</v>
      </c>
      <c r="AMJ32" s="23"/>
    </row>
    <row r="33" spans="2:9" ht="317.25" customHeight="1">
      <c r="B33" s="210"/>
      <c r="C33" s="24" t="s">
        <v>226</v>
      </c>
      <c r="D33" s="24" t="s">
        <v>86</v>
      </c>
      <c r="E33" s="24" t="s">
        <v>227</v>
      </c>
      <c r="F33" s="24" t="s">
        <v>228</v>
      </c>
      <c r="G33" s="24" t="s">
        <v>229</v>
      </c>
      <c r="H33" s="209" t="s">
        <v>1898</v>
      </c>
      <c r="I33" s="230"/>
    </row>
    <row r="34" spans="2:9" ht="116.25" customHeight="1">
      <c r="B34" s="210"/>
      <c r="C34" s="8" t="s">
        <v>230</v>
      </c>
      <c r="D34" s="8" t="s">
        <v>86</v>
      </c>
      <c r="E34" s="8" t="s">
        <v>227</v>
      </c>
      <c r="F34" s="25"/>
      <c r="G34" s="8" t="s">
        <v>231</v>
      </c>
      <c r="H34" s="209"/>
      <c r="I34" s="230"/>
    </row>
    <row r="35" spans="2:9" ht="112.5" customHeight="1">
      <c r="B35" s="210"/>
      <c r="C35" s="8" t="s">
        <v>232</v>
      </c>
      <c r="D35" s="8" t="s">
        <v>86</v>
      </c>
      <c r="E35" s="8" t="s">
        <v>233</v>
      </c>
      <c r="F35" s="8" t="s">
        <v>234</v>
      </c>
      <c r="G35" s="8"/>
      <c r="H35" s="209"/>
      <c r="I35" s="230"/>
    </row>
    <row r="36" spans="2:9" ht="292.5" customHeight="1">
      <c r="B36" s="210"/>
      <c r="C36" s="8" t="s">
        <v>235</v>
      </c>
      <c r="D36" s="8" t="s">
        <v>86</v>
      </c>
      <c r="E36" s="8" t="s">
        <v>236</v>
      </c>
      <c r="F36" s="8" t="s">
        <v>237</v>
      </c>
      <c r="G36" s="8"/>
      <c r="H36" s="209"/>
      <c r="I36" s="230"/>
    </row>
    <row r="37" spans="2:9" ht="47.25" customHeight="1">
      <c r="B37" s="210"/>
      <c r="C37" s="8" t="s">
        <v>238</v>
      </c>
      <c r="D37" s="8" t="s">
        <v>86</v>
      </c>
      <c r="E37" s="8" t="s">
        <v>236</v>
      </c>
      <c r="F37" s="8" t="s">
        <v>183</v>
      </c>
      <c r="G37" s="8"/>
      <c r="H37" s="209"/>
      <c r="I37" s="230"/>
    </row>
    <row r="38" spans="2:9" ht="31.2">
      <c r="B38" s="5" t="s">
        <v>1</v>
      </c>
      <c r="C38" s="5" t="s">
        <v>2</v>
      </c>
      <c r="D38" s="5"/>
      <c r="E38" s="6" t="s">
        <v>4</v>
      </c>
      <c r="F38" s="6" t="s">
        <v>5</v>
      </c>
      <c r="G38" s="6" t="s">
        <v>6</v>
      </c>
      <c r="H38" s="6" t="s">
        <v>7</v>
      </c>
      <c r="I38" s="6" t="s">
        <v>239</v>
      </c>
    </row>
    <row r="39" spans="2:9" ht="147.75" customHeight="1">
      <c r="B39" s="217" t="s">
        <v>240</v>
      </c>
      <c r="C39" s="7" t="s">
        <v>241</v>
      </c>
      <c r="D39" s="7" t="s">
        <v>242</v>
      </c>
      <c r="E39" s="8" t="s">
        <v>53</v>
      </c>
      <c r="F39" s="8" t="s">
        <v>243</v>
      </c>
      <c r="G39" s="8" t="s">
        <v>244</v>
      </c>
      <c r="H39" s="209" t="s">
        <v>1899</v>
      </c>
      <c r="I39" s="209" t="s">
        <v>1885</v>
      </c>
    </row>
    <row r="40" spans="2:9" ht="220.5" customHeight="1">
      <c r="B40" s="217"/>
      <c r="C40" s="7" t="s">
        <v>246</v>
      </c>
      <c r="D40" s="7" t="s">
        <v>242</v>
      </c>
      <c r="E40" s="8" t="s">
        <v>247</v>
      </c>
      <c r="F40" s="8" t="s">
        <v>248</v>
      </c>
      <c r="G40" s="8" t="s">
        <v>249</v>
      </c>
      <c r="H40" s="209"/>
      <c r="I40" s="209"/>
    </row>
    <row r="41" spans="2:9" ht="192" customHeight="1">
      <c r="B41" s="217"/>
      <c r="C41" s="7" t="s">
        <v>250</v>
      </c>
      <c r="D41" s="7" t="s">
        <v>242</v>
      </c>
      <c r="E41" s="8" t="s">
        <v>247</v>
      </c>
      <c r="F41" s="209" t="s">
        <v>248</v>
      </c>
      <c r="G41" s="231"/>
      <c r="H41" s="209"/>
      <c r="I41" s="209"/>
    </row>
    <row r="42" spans="2:9" ht="168" customHeight="1">
      <c r="B42" s="217"/>
      <c r="C42" s="7" t="s">
        <v>251</v>
      </c>
      <c r="D42" s="7"/>
      <c r="E42" s="8" t="s">
        <v>252</v>
      </c>
      <c r="F42" s="209"/>
      <c r="G42" s="231"/>
      <c r="H42" s="209"/>
      <c r="I42" s="209"/>
    </row>
    <row r="43" spans="2:9" ht="75.75" customHeight="1">
      <c r="B43" s="217"/>
      <c r="C43" s="7" t="s">
        <v>253</v>
      </c>
      <c r="D43" s="7" t="s">
        <v>242</v>
      </c>
      <c r="E43" s="8" t="s">
        <v>254</v>
      </c>
      <c r="F43" s="209"/>
      <c r="G43" s="209"/>
      <c r="H43" s="209"/>
      <c r="I43" s="209"/>
    </row>
    <row r="44" spans="2:9" ht="177" customHeight="1">
      <c r="B44" s="217"/>
      <c r="C44" s="7" t="s">
        <v>255</v>
      </c>
      <c r="D44" s="7" t="s">
        <v>242</v>
      </c>
      <c r="E44" s="8" t="s">
        <v>247</v>
      </c>
      <c r="F44" s="8" t="s">
        <v>256</v>
      </c>
      <c r="G44" s="8" t="s">
        <v>257</v>
      </c>
      <c r="H44" s="209"/>
      <c r="I44" s="209"/>
    </row>
    <row r="45" spans="2:9" ht="141" customHeight="1">
      <c r="B45" s="217" t="s">
        <v>258</v>
      </c>
      <c r="C45" s="7" t="s">
        <v>259</v>
      </c>
      <c r="D45" s="7" t="s">
        <v>242</v>
      </c>
      <c r="E45" s="8" t="s">
        <v>53</v>
      </c>
      <c r="F45" s="8" t="s">
        <v>260</v>
      </c>
      <c r="G45" s="8" t="s">
        <v>261</v>
      </c>
      <c r="H45" s="209"/>
      <c r="I45" s="209"/>
    </row>
    <row r="46" spans="2:9" ht="206.25" customHeight="1">
      <c r="B46" s="217"/>
      <c r="C46" s="7" t="s">
        <v>262</v>
      </c>
      <c r="D46" s="7" t="s">
        <v>242</v>
      </c>
      <c r="E46" s="8" t="s">
        <v>263</v>
      </c>
      <c r="F46" s="8" t="s">
        <v>243</v>
      </c>
      <c r="G46" s="8"/>
      <c r="H46" s="209" t="s">
        <v>1900</v>
      </c>
      <c r="I46" s="209" t="s">
        <v>245</v>
      </c>
    </row>
    <row r="47" spans="2:9" ht="228.75" customHeight="1">
      <c r="B47" s="217"/>
      <c r="C47" s="7" t="s">
        <v>264</v>
      </c>
      <c r="D47" s="7" t="s">
        <v>242</v>
      </c>
      <c r="E47" s="8" t="s">
        <v>263</v>
      </c>
      <c r="F47" s="8" t="s">
        <v>248</v>
      </c>
      <c r="G47" s="8" t="s">
        <v>265</v>
      </c>
      <c r="H47" s="209"/>
      <c r="I47" s="209"/>
    </row>
    <row r="48" spans="2:9" ht="124.8">
      <c r="B48" s="217"/>
      <c r="C48" s="7" t="s">
        <v>266</v>
      </c>
      <c r="D48" s="7" t="s">
        <v>267</v>
      </c>
      <c r="E48" s="8" t="s">
        <v>164</v>
      </c>
      <c r="F48" s="8" t="s">
        <v>243</v>
      </c>
      <c r="G48" s="8" t="s">
        <v>25</v>
      </c>
      <c r="H48" s="209"/>
      <c r="I48" s="209"/>
    </row>
    <row r="49" spans="2:9" ht="157.5" customHeight="1">
      <c r="B49" s="217"/>
      <c r="C49" s="7" t="s">
        <v>268</v>
      </c>
      <c r="D49" s="7" t="s">
        <v>267</v>
      </c>
      <c r="E49" s="8" t="s">
        <v>164</v>
      </c>
      <c r="F49" s="209" t="s">
        <v>243</v>
      </c>
      <c r="G49" s="209" t="s">
        <v>269</v>
      </c>
      <c r="H49" s="209"/>
      <c r="I49" s="209"/>
    </row>
    <row r="50" spans="2:9" ht="154.5" customHeight="1">
      <c r="B50" s="217"/>
      <c r="C50" s="7" t="s">
        <v>270</v>
      </c>
      <c r="D50" s="7" t="s">
        <v>242</v>
      </c>
      <c r="E50" s="8" t="s">
        <v>271</v>
      </c>
      <c r="F50" s="209"/>
      <c r="G50" s="209"/>
      <c r="H50" s="209"/>
      <c r="I50" s="209"/>
    </row>
    <row r="51" spans="2:9" ht="72.75" customHeight="1">
      <c r="B51" s="217"/>
      <c r="C51" s="7" t="s">
        <v>253</v>
      </c>
      <c r="D51" s="7" t="s">
        <v>242</v>
      </c>
      <c r="E51" s="7" t="s">
        <v>242</v>
      </c>
      <c r="F51" s="209"/>
      <c r="G51" s="209"/>
      <c r="H51" s="209"/>
      <c r="I51" s="209"/>
    </row>
    <row r="52" spans="2:9" ht="201.75" customHeight="1">
      <c r="B52" s="217"/>
      <c r="C52" s="7" t="s">
        <v>255</v>
      </c>
      <c r="D52" s="7"/>
      <c r="E52" s="8" t="s">
        <v>272</v>
      </c>
      <c r="F52" s="8" t="s">
        <v>273</v>
      </c>
      <c r="G52" s="8" t="s">
        <v>257</v>
      </c>
      <c r="H52" s="209"/>
      <c r="I52" s="209"/>
    </row>
    <row r="53" spans="2:9" ht="174" customHeight="1">
      <c r="B53" s="26"/>
      <c r="F53" s="8" t="s">
        <v>260</v>
      </c>
      <c r="G53" s="8" t="s">
        <v>274</v>
      </c>
      <c r="H53" s="209"/>
      <c r="I53" s="209"/>
    </row>
  </sheetData>
  <mergeCells count="17">
    <mergeCell ref="B39:B44"/>
    <mergeCell ref="H39:H45"/>
    <mergeCell ref="I39:I45"/>
    <mergeCell ref="F41:F43"/>
    <mergeCell ref="G41:G43"/>
    <mergeCell ref="B45:B52"/>
    <mergeCell ref="H46:H53"/>
    <mergeCell ref="I46:I53"/>
    <mergeCell ref="F49:F51"/>
    <mergeCell ref="G49:G51"/>
    <mergeCell ref="A2:A31"/>
    <mergeCell ref="B2:B31"/>
    <mergeCell ref="H2:H32"/>
    <mergeCell ref="I2:I31"/>
    <mergeCell ref="B32:B37"/>
    <mergeCell ref="I32:I37"/>
    <mergeCell ref="H33:H37"/>
  </mergeCells>
  <pageMargins left="0" right="0" top="0.15763888888888899" bottom="0.15763888888888899" header="0" footer="0"/>
  <pageSetup paperSize="8" scale="58" firstPageNumber="0" pageOrder="overThenDown" orientation="landscape" horizontalDpi="300" verticalDpi="300" r:id="rId1"/>
  <headerFooter>
    <oddHeader>&amp;C&amp;10&amp;A</oddHeader>
    <oddFooter>&amp;C&amp;10Page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39"/>
  <sheetViews>
    <sheetView topLeftCell="E46" zoomScale="75" zoomScaleNormal="75" workbookViewId="0">
      <selection activeCell="I39" sqref="A1:I39"/>
    </sheetView>
  </sheetViews>
  <sheetFormatPr defaultRowHeight="15.6"/>
  <cols>
    <col min="1" max="2" width="29" customWidth="1"/>
    <col min="3" max="3" width="49.3984375" style="27" customWidth="1"/>
    <col min="4" max="4" width="40.19921875" style="2" customWidth="1"/>
    <col min="5" max="5" width="20.69921875" style="28" customWidth="1"/>
    <col min="6" max="6" width="20.69921875" style="2" customWidth="1"/>
    <col min="7" max="7" width="36.19921875" style="2" customWidth="1"/>
    <col min="8" max="8" width="30.5" style="2" customWidth="1"/>
    <col min="9" max="9" width="34.5" style="29" customWidth="1"/>
    <col min="10" max="1022" width="20.69921875" style="29" customWidth="1"/>
    <col min="1023" max="1025" width="20.69921875" style="30" customWidth="1"/>
  </cols>
  <sheetData>
    <row r="1" spans="1:9" ht="81.900000000000006" customHeight="1">
      <c r="A1" s="31" t="s">
        <v>275</v>
      </c>
      <c r="B1" s="6" t="s">
        <v>3</v>
      </c>
      <c r="C1" s="5" t="s">
        <v>1</v>
      </c>
      <c r="D1" s="6" t="s">
        <v>2</v>
      </c>
      <c r="E1" s="6" t="s">
        <v>4</v>
      </c>
      <c r="F1" s="6" t="s">
        <v>5</v>
      </c>
      <c r="G1" s="6" t="s">
        <v>6</v>
      </c>
      <c r="H1" s="6" t="s">
        <v>7</v>
      </c>
      <c r="I1" s="6" t="s">
        <v>239</v>
      </c>
    </row>
    <row r="2" spans="1:9" ht="78.75" customHeight="1">
      <c r="A2" s="232" t="s">
        <v>1822</v>
      </c>
      <c r="B2" s="234" t="s">
        <v>276</v>
      </c>
      <c r="C2" s="235" t="s">
        <v>277</v>
      </c>
      <c r="D2" s="8" t="s">
        <v>278</v>
      </c>
      <c r="E2" s="8" t="s">
        <v>279</v>
      </c>
      <c r="F2" s="8" t="s">
        <v>280</v>
      </c>
      <c r="G2" s="8"/>
      <c r="H2" s="228" t="s">
        <v>1901</v>
      </c>
      <c r="I2" s="209" t="s">
        <v>281</v>
      </c>
    </row>
    <row r="3" spans="1:9" ht="110.25" customHeight="1">
      <c r="A3" s="232"/>
      <c r="B3" s="234"/>
      <c r="C3" s="235"/>
      <c r="D3" s="8" t="s">
        <v>282</v>
      </c>
      <c r="E3" s="8" t="s">
        <v>279</v>
      </c>
      <c r="F3" s="8" t="s">
        <v>280</v>
      </c>
      <c r="G3" s="209" t="s">
        <v>283</v>
      </c>
      <c r="H3" s="228"/>
      <c r="I3" s="209"/>
    </row>
    <row r="4" spans="1:9" ht="78">
      <c r="A4" s="232"/>
      <c r="B4" s="234"/>
      <c r="C4" s="235"/>
      <c r="D4" s="8" t="s">
        <v>284</v>
      </c>
      <c r="E4" s="8" t="s">
        <v>279</v>
      </c>
      <c r="F4" s="8" t="s">
        <v>280</v>
      </c>
      <c r="G4" s="209"/>
      <c r="H4" s="228"/>
      <c r="I4" s="209"/>
    </row>
    <row r="5" spans="1:9" ht="78">
      <c r="A5" s="232"/>
      <c r="B5" s="234"/>
      <c r="C5" s="235"/>
      <c r="D5" s="8" t="s">
        <v>285</v>
      </c>
      <c r="E5" s="8" t="s">
        <v>279</v>
      </c>
      <c r="F5" s="8" t="s">
        <v>286</v>
      </c>
      <c r="G5" s="209"/>
      <c r="H5" s="228"/>
      <c r="I5" s="209"/>
    </row>
    <row r="6" spans="1:9" ht="78">
      <c r="A6" s="232"/>
      <c r="B6" s="234"/>
      <c r="C6" s="235"/>
      <c r="D6" s="8" t="s">
        <v>287</v>
      </c>
      <c r="E6" s="8" t="s">
        <v>279</v>
      </c>
      <c r="F6" s="8" t="s">
        <v>286</v>
      </c>
      <c r="G6" s="209"/>
      <c r="H6" s="228"/>
      <c r="I6" s="209"/>
    </row>
    <row r="7" spans="1:9" ht="78">
      <c r="A7" s="232"/>
      <c r="B7" s="234"/>
      <c r="C7" s="235"/>
      <c r="D7" s="8" t="s">
        <v>288</v>
      </c>
      <c r="E7" s="8" t="s">
        <v>289</v>
      </c>
      <c r="F7" s="8" t="s">
        <v>290</v>
      </c>
      <c r="G7" s="209"/>
      <c r="H7" s="228"/>
      <c r="I7" s="209"/>
    </row>
    <row r="8" spans="1:9" ht="78.75" customHeight="1">
      <c r="A8" s="232"/>
      <c r="B8" s="237" t="s">
        <v>276</v>
      </c>
      <c r="C8" s="210" t="s">
        <v>291</v>
      </c>
      <c r="D8" s="8" t="s">
        <v>292</v>
      </c>
      <c r="E8" s="32" t="s">
        <v>279</v>
      </c>
      <c r="F8" s="8" t="s">
        <v>293</v>
      </c>
      <c r="G8" s="8"/>
      <c r="H8" s="228" t="s">
        <v>1902</v>
      </c>
      <c r="I8" s="209" t="s">
        <v>281</v>
      </c>
    </row>
    <row r="9" spans="1:9" ht="141.75" customHeight="1">
      <c r="A9" s="232"/>
      <c r="B9" s="237"/>
      <c r="C9" s="210"/>
      <c r="D9" s="8" t="s">
        <v>294</v>
      </c>
      <c r="E9" s="8" t="s">
        <v>279</v>
      </c>
      <c r="F9" s="8" t="s">
        <v>293</v>
      </c>
      <c r="G9" s="209" t="s">
        <v>283</v>
      </c>
      <c r="H9" s="209"/>
      <c r="I9" s="209"/>
    </row>
    <row r="10" spans="1:9" ht="78">
      <c r="A10" s="232"/>
      <c r="B10" s="237"/>
      <c r="C10" s="210"/>
      <c r="D10" s="8" t="s">
        <v>295</v>
      </c>
      <c r="E10" s="8" t="s">
        <v>296</v>
      </c>
      <c r="F10" s="8" t="s">
        <v>293</v>
      </c>
      <c r="G10" s="209"/>
      <c r="H10" s="209"/>
      <c r="I10" s="209"/>
    </row>
    <row r="11" spans="1:9" ht="78">
      <c r="A11" s="232"/>
      <c r="B11" s="237"/>
      <c r="C11" s="210"/>
      <c r="D11" s="8" t="s">
        <v>297</v>
      </c>
      <c r="E11" s="8" t="s">
        <v>298</v>
      </c>
      <c r="F11" s="8" t="s">
        <v>299</v>
      </c>
      <c r="G11" s="209"/>
      <c r="H11" s="209"/>
      <c r="I11" s="209"/>
    </row>
    <row r="12" spans="1:9" ht="78">
      <c r="A12" s="232"/>
      <c r="B12" s="237"/>
      <c r="C12" s="210"/>
      <c r="D12" s="8" t="s">
        <v>300</v>
      </c>
      <c r="E12" s="8" t="s">
        <v>279</v>
      </c>
      <c r="F12" s="8" t="s">
        <v>301</v>
      </c>
      <c r="G12" s="209"/>
      <c r="H12" s="209"/>
      <c r="I12" s="209"/>
    </row>
    <row r="13" spans="1:9" ht="374.4">
      <c r="A13" s="232"/>
      <c r="B13" s="237"/>
      <c r="C13" s="210"/>
      <c r="D13" s="8" t="s">
        <v>302</v>
      </c>
      <c r="E13" s="8" t="s">
        <v>279</v>
      </c>
      <c r="F13" s="8" t="s">
        <v>301</v>
      </c>
      <c r="G13" s="209"/>
      <c r="H13" s="209"/>
      <c r="I13" s="209"/>
    </row>
    <row r="14" spans="1:9" ht="62.4">
      <c r="A14" s="232"/>
      <c r="B14" s="237"/>
      <c r="C14" s="210"/>
      <c r="D14" s="8" t="s">
        <v>303</v>
      </c>
      <c r="E14" s="8" t="s">
        <v>279</v>
      </c>
      <c r="F14" s="8" t="s">
        <v>304</v>
      </c>
      <c r="G14" s="209"/>
      <c r="H14" s="209"/>
      <c r="I14" s="209"/>
    </row>
    <row r="15" spans="1:9" ht="78">
      <c r="A15" s="232"/>
      <c r="B15" s="237"/>
      <c r="C15" s="210"/>
      <c r="D15" s="8" t="s">
        <v>305</v>
      </c>
      <c r="E15" s="8" t="s">
        <v>296</v>
      </c>
      <c r="F15" s="8" t="s">
        <v>306</v>
      </c>
      <c r="G15" s="209"/>
      <c r="H15" s="209"/>
      <c r="I15" s="209"/>
    </row>
    <row r="16" spans="1:9" ht="78">
      <c r="A16" s="232"/>
      <c r="B16" s="237"/>
      <c r="C16" s="210"/>
      <c r="D16" s="8" t="s">
        <v>307</v>
      </c>
      <c r="E16" s="8" t="s">
        <v>296</v>
      </c>
      <c r="F16" s="8" t="s">
        <v>306</v>
      </c>
      <c r="G16" s="209"/>
      <c r="H16" s="209"/>
      <c r="I16" s="209"/>
    </row>
    <row r="17" spans="1:9" ht="78">
      <c r="A17" s="232"/>
      <c r="B17" s="237"/>
      <c r="C17" s="210"/>
      <c r="D17" s="8" t="s">
        <v>308</v>
      </c>
      <c r="E17" s="8" t="s">
        <v>279</v>
      </c>
      <c r="F17" s="8" t="s">
        <v>306</v>
      </c>
      <c r="G17" s="209"/>
      <c r="H17" s="209"/>
      <c r="I17" s="209"/>
    </row>
    <row r="18" spans="1:9" ht="78">
      <c r="A18" s="232"/>
      <c r="B18" s="237"/>
      <c r="C18" s="210"/>
      <c r="D18" s="8" t="s">
        <v>309</v>
      </c>
      <c r="E18" s="8" t="s">
        <v>289</v>
      </c>
      <c r="F18" s="8" t="s">
        <v>306</v>
      </c>
      <c r="G18" s="209"/>
      <c r="H18" s="209"/>
      <c r="I18" s="209"/>
    </row>
    <row r="19" spans="1:9" ht="37.5" customHeight="1">
      <c r="A19" s="232"/>
      <c r="B19" s="33"/>
      <c r="C19" s="236" t="s">
        <v>310</v>
      </c>
      <c r="D19" s="236"/>
      <c r="E19" s="236"/>
      <c r="F19" s="236"/>
      <c r="G19" s="236"/>
      <c r="H19" s="236"/>
      <c r="I19" s="236"/>
    </row>
    <row r="20" spans="1:9" ht="90.15" customHeight="1">
      <c r="A20" s="232"/>
      <c r="B20" s="237" t="s">
        <v>311</v>
      </c>
      <c r="C20" s="210" t="s">
        <v>312</v>
      </c>
      <c r="D20" s="8" t="s">
        <v>313</v>
      </c>
      <c r="E20" s="8" t="s">
        <v>314</v>
      </c>
      <c r="F20" s="8" t="s">
        <v>315</v>
      </c>
      <c r="G20" s="8" t="s">
        <v>316</v>
      </c>
      <c r="H20" s="10"/>
      <c r="I20" s="217" t="s">
        <v>281</v>
      </c>
    </row>
    <row r="21" spans="1:9" ht="62.4">
      <c r="A21" s="232"/>
      <c r="B21" s="237"/>
      <c r="C21" s="210"/>
      <c r="D21" s="8" t="s">
        <v>317</v>
      </c>
      <c r="E21" s="8" t="s">
        <v>318</v>
      </c>
      <c r="F21" s="8" t="s">
        <v>319</v>
      </c>
      <c r="G21" s="8" t="s">
        <v>320</v>
      </c>
      <c r="H21" s="179" t="s">
        <v>1903</v>
      </c>
      <c r="I21" s="218"/>
    </row>
    <row r="22" spans="1:9" ht="46.8">
      <c r="A22" s="232"/>
      <c r="B22" s="237"/>
      <c r="C22" s="210"/>
      <c r="D22" s="8" t="s">
        <v>321</v>
      </c>
      <c r="E22" s="8" t="s">
        <v>318</v>
      </c>
      <c r="F22" s="8"/>
      <c r="G22" s="8"/>
      <c r="H22" s="179" t="s">
        <v>1903</v>
      </c>
      <c r="I22" s="218"/>
    </row>
    <row r="23" spans="1:9" ht="46.8">
      <c r="A23" s="232"/>
      <c r="B23" s="237"/>
      <c r="C23" s="210"/>
      <c r="D23" s="8" t="s">
        <v>322</v>
      </c>
      <c r="E23" s="8" t="s">
        <v>318</v>
      </c>
      <c r="F23" s="8"/>
      <c r="G23" s="8"/>
      <c r="H23" s="179" t="s">
        <v>1903</v>
      </c>
      <c r="I23" s="218"/>
    </row>
    <row r="24" spans="1:9" ht="52.2" customHeight="1">
      <c r="A24" s="232"/>
      <c r="B24" s="237"/>
      <c r="C24" s="210" t="s">
        <v>323</v>
      </c>
      <c r="D24" s="8" t="s">
        <v>324</v>
      </c>
      <c r="E24" s="8" t="s">
        <v>318</v>
      </c>
      <c r="F24" s="8"/>
      <c r="G24" s="8"/>
      <c r="H24" s="179" t="s">
        <v>1904</v>
      </c>
      <c r="I24" s="218"/>
    </row>
    <row r="25" spans="1:9" ht="93.6">
      <c r="A25" s="232"/>
      <c r="B25" s="237"/>
      <c r="C25" s="210"/>
      <c r="D25" s="8" t="s">
        <v>325</v>
      </c>
      <c r="E25" s="8" t="s">
        <v>318</v>
      </c>
      <c r="F25" s="8"/>
      <c r="G25" s="8" t="s">
        <v>326</v>
      </c>
      <c r="H25" s="179" t="s">
        <v>1904</v>
      </c>
      <c r="I25" s="218"/>
    </row>
    <row r="26" spans="1:9" ht="62.4">
      <c r="A26" s="232"/>
      <c r="B26" s="237"/>
      <c r="C26" s="210"/>
      <c r="D26" s="8" t="s">
        <v>327</v>
      </c>
      <c r="E26" s="8" t="s">
        <v>318</v>
      </c>
      <c r="F26" s="8"/>
      <c r="G26" s="8" t="s">
        <v>328</v>
      </c>
      <c r="H26" s="179" t="s">
        <v>1904</v>
      </c>
      <c r="I26" s="218"/>
    </row>
    <row r="27" spans="1:9" ht="78">
      <c r="A27" s="232"/>
      <c r="B27" s="237"/>
      <c r="C27" s="210"/>
      <c r="D27" s="8" t="s">
        <v>329</v>
      </c>
      <c r="E27" s="8" t="s">
        <v>318</v>
      </c>
      <c r="F27" s="8" t="s">
        <v>330</v>
      </c>
      <c r="G27" s="8" t="s">
        <v>331</v>
      </c>
      <c r="H27" s="179" t="s">
        <v>1904</v>
      </c>
      <c r="I27" s="218"/>
    </row>
    <row r="28" spans="1:9" ht="85.95" customHeight="1">
      <c r="A28" s="232"/>
      <c r="B28" s="237"/>
      <c r="C28" s="210" t="s">
        <v>332</v>
      </c>
      <c r="D28" s="8" t="s">
        <v>333</v>
      </c>
      <c r="E28" s="8" t="s">
        <v>318</v>
      </c>
      <c r="F28" s="8"/>
      <c r="G28" s="8" t="s">
        <v>334</v>
      </c>
      <c r="H28" s="179" t="s">
        <v>1903</v>
      </c>
      <c r="I28" s="218"/>
    </row>
    <row r="29" spans="1:9" ht="93.6">
      <c r="A29" s="232"/>
      <c r="B29" s="237"/>
      <c r="C29" s="210"/>
      <c r="D29" s="8" t="s">
        <v>335</v>
      </c>
      <c r="E29" s="8" t="s">
        <v>318</v>
      </c>
      <c r="F29" s="8" t="s">
        <v>336</v>
      </c>
      <c r="G29" s="8" t="s">
        <v>337</v>
      </c>
      <c r="H29" s="179" t="s">
        <v>1903</v>
      </c>
      <c r="I29" s="218"/>
    </row>
    <row r="30" spans="1:9" ht="46.8">
      <c r="A30" s="232"/>
      <c r="B30" s="237"/>
      <c r="C30" s="210"/>
      <c r="D30" s="8" t="s">
        <v>338</v>
      </c>
      <c r="E30" s="8" t="s">
        <v>318</v>
      </c>
      <c r="F30" s="8"/>
      <c r="G30" s="8"/>
      <c r="H30" s="179" t="s">
        <v>1903</v>
      </c>
      <c r="I30" s="218"/>
    </row>
    <row r="31" spans="1:9" ht="78">
      <c r="A31" s="232"/>
      <c r="B31" s="237"/>
      <c r="C31" s="7" t="s">
        <v>339</v>
      </c>
      <c r="D31" s="8" t="s">
        <v>340</v>
      </c>
      <c r="E31" s="8" t="s">
        <v>318</v>
      </c>
      <c r="F31" s="8" t="s">
        <v>341</v>
      </c>
      <c r="G31" s="8" t="s">
        <v>342</v>
      </c>
      <c r="H31" s="179" t="s">
        <v>1905</v>
      </c>
      <c r="I31" s="218"/>
    </row>
    <row r="32" spans="1:9" ht="99.9" customHeight="1">
      <c r="A32" s="232"/>
      <c r="B32" s="237"/>
      <c r="C32" s="210" t="s">
        <v>343</v>
      </c>
      <c r="D32" s="8" t="s">
        <v>344</v>
      </c>
      <c r="E32" s="8" t="s">
        <v>345</v>
      </c>
      <c r="F32" s="8" t="s">
        <v>346</v>
      </c>
      <c r="G32" s="8" t="s">
        <v>347</v>
      </c>
      <c r="H32" s="179" t="s">
        <v>1906</v>
      </c>
      <c r="I32" s="218"/>
    </row>
    <row r="33" spans="1:9" ht="109.2">
      <c r="A33" s="232"/>
      <c r="B33" s="237"/>
      <c r="C33" s="210"/>
      <c r="D33" s="8" t="s">
        <v>348</v>
      </c>
      <c r="E33" s="8" t="s">
        <v>345</v>
      </c>
      <c r="F33" s="8" t="s">
        <v>346</v>
      </c>
      <c r="G33" s="8" t="s">
        <v>349</v>
      </c>
      <c r="H33" s="179" t="s">
        <v>1905</v>
      </c>
      <c r="I33" s="218"/>
    </row>
    <row r="34" spans="1:9" ht="94.5" customHeight="1">
      <c r="A34" s="232"/>
      <c r="B34" s="237"/>
      <c r="C34" s="210"/>
      <c r="D34" s="8" t="s">
        <v>350</v>
      </c>
      <c r="E34" s="8" t="s">
        <v>351</v>
      </c>
      <c r="F34" s="8" t="s">
        <v>352</v>
      </c>
      <c r="G34" s="8" t="s">
        <v>353</v>
      </c>
      <c r="H34" s="178" t="s">
        <v>1862</v>
      </c>
      <c r="I34" s="218"/>
    </row>
    <row r="35" spans="1:9" ht="78">
      <c r="A35" s="232"/>
      <c r="B35" s="237"/>
      <c r="C35" s="210"/>
      <c r="D35" s="8" t="s">
        <v>355</v>
      </c>
      <c r="E35" s="8" t="s">
        <v>318</v>
      </c>
      <c r="F35" s="8" t="s">
        <v>356</v>
      </c>
      <c r="G35" s="8" t="s">
        <v>357</v>
      </c>
      <c r="H35" s="178" t="s">
        <v>354</v>
      </c>
      <c r="I35" s="218"/>
    </row>
    <row r="36" spans="1:9" ht="187.2">
      <c r="A36" s="232"/>
      <c r="B36" s="237"/>
      <c r="C36" s="210"/>
      <c r="D36" s="8" t="s">
        <v>358</v>
      </c>
      <c r="E36" s="8" t="s">
        <v>359</v>
      </c>
      <c r="F36" s="8" t="s">
        <v>360</v>
      </c>
      <c r="G36" s="8" t="s">
        <v>361</v>
      </c>
      <c r="H36" s="178" t="s">
        <v>1907</v>
      </c>
      <c r="I36" s="218"/>
    </row>
    <row r="37" spans="1:9" ht="126" customHeight="1">
      <c r="A37" s="232"/>
      <c r="B37" s="237"/>
      <c r="C37" s="210"/>
      <c r="D37" s="8" t="s">
        <v>363</v>
      </c>
      <c r="E37" s="8" t="s">
        <v>318</v>
      </c>
      <c r="F37" s="8" t="s">
        <v>364</v>
      </c>
      <c r="G37" s="8" t="s">
        <v>365</v>
      </c>
      <c r="H37" s="178" t="s">
        <v>1908</v>
      </c>
      <c r="I37" s="218"/>
    </row>
    <row r="38" spans="1:9" ht="187.2">
      <c r="A38" s="232"/>
      <c r="B38" s="237"/>
      <c r="C38" s="210"/>
      <c r="D38" s="8" t="s">
        <v>367</v>
      </c>
      <c r="E38" s="8" t="s">
        <v>318</v>
      </c>
      <c r="F38" s="8" t="s">
        <v>368</v>
      </c>
      <c r="G38" s="8" t="s">
        <v>369</v>
      </c>
      <c r="H38" s="178" t="s">
        <v>1908</v>
      </c>
      <c r="I38" s="219"/>
    </row>
    <row r="39" spans="1:9">
      <c r="A39" s="233"/>
    </row>
  </sheetData>
  <mergeCells count="18">
    <mergeCell ref="C8:C18"/>
    <mergeCell ref="H8:H18"/>
    <mergeCell ref="I8:I18"/>
    <mergeCell ref="G9:G18"/>
    <mergeCell ref="C32:C38"/>
    <mergeCell ref="I20:I38"/>
    <mergeCell ref="A2:A39"/>
    <mergeCell ref="B2:B7"/>
    <mergeCell ref="C2:C7"/>
    <mergeCell ref="H2:H7"/>
    <mergeCell ref="C19:I19"/>
    <mergeCell ref="B20:B38"/>
    <mergeCell ref="C20:C23"/>
    <mergeCell ref="C24:C27"/>
    <mergeCell ref="C28:C30"/>
    <mergeCell ref="I2:I7"/>
    <mergeCell ref="G3:G7"/>
    <mergeCell ref="B8:B18"/>
  </mergeCells>
  <pageMargins left="0" right="0" top="0.15763888888888899" bottom="0.15763888888888899" header="0" footer="0"/>
  <pageSetup paperSize="9" scale="50" firstPageNumber="0" pageOrder="overThenDown" orientation="landscape" horizontalDpi="300" verticalDpi="300" r:id="rId1"/>
  <headerFooter>
    <oddHeader>&amp;C&amp;10&amp;A</oddHeader>
    <oddFooter>&amp;C&amp;10Page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14"/>
  <sheetViews>
    <sheetView topLeftCell="A218" zoomScale="75" zoomScaleNormal="75" workbookViewId="0">
      <selection activeCell="H104" sqref="H104:H107"/>
    </sheetView>
  </sheetViews>
  <sheetFormatPr defaultRowHeight="15.6"/>
  <cols>
    <col min="1" max="2" width="22" customWidth="1"/>
    <col min="3" max="3" width="24.8984375" style="35" customWidth="1"/>
    <col min="4" max="4" width="33.59765625" style="35" customWidth="1"/>
    <col min="5" max="5" width="29.3984375" style="36" customWidth="1"/>
    <col min="6" max="6" width="24.8984375" style="37" customWidth="1"/>
    <col min="7" max="8" width="20.69921875" style="36" customWidth="1"/>
    <col min="9" max="1023" width="20.69921875" style="38" customWidth="1"/>
    <col min="1024" max="1025" width="20.69921875" style="39" customWidth="1"/>
  </cols>
  <sheetData>
    <row r="1" spans="1:1024">
      <c r="F1" s="40"/>
    </row>
    <row r="2" spans="1:1024" s="50" customFormat="1" ht="31.2">
      <c r="A2" s="41" t="s">
        <v>3</v>
      </c>
      <c r="B2" s="41" t="s">
        <v>275</v>
      </c>
      <c r="C2" s="42" t="s">
        <v>0</v>
      </c>
      <c r="D2" s="43" t="s">
        <v>1</v>
      </c>
      <c r="E2" s="44" t="s">
        <v>2</v>
      </c>
      <c r="F2" s="45" t="s">
        <v>4</v>
      </c>
      <c r="G2" s="46" t="s">
        <v>5</v>
      </c>
      <c r="H2" s="47" t="s">
        <v>6</v>
      </c>
      <c r="I2" s="48" t="s">
        <v>370</v>
      </c>
      <c r="J2" s="49" t="s">
        <v>371</v>
      </c>
      <c r="AMJ2" s="51"/>
    </row>
    <row r="3" spans="1:1024" ht="409.6" customHeight="1">
      <c r="A3" s="238" t="s">
        <v>372</v>
      </c>
      <c r="B3" s="202"/>
      <c r="C3" s="52"/>
      <c r="D3" s="239" t="s">
        <v>373</v>
      </c>
      <c r="E3" s="53" t="s">
        <v>374</v>
      </c>
      <c r="F3" s="53" t="s">
        <v>375</v>
      </c>
      <c r="G3" s="54" t="s">
        <v>376</v>
      </c>
      <c r="H3" s="55"/>
      <c r="I3" s="240" t="s">
        <v>1909</v>
      </c>
      <c r="J3" s="56" t="s">
        <v>1886</v>
      </c>
    </row>
    <row r="4" spans="1:1024" ht="249.6">
      <c r="A4" s="238"/>
      <c r="B4" s="201" t="s">
        <v>1823</v>
      </c>
      <c r="D4" s="239"/>
      <c r="E4" s="57" t="s">
        <v>377</v>
      </c>
      <c r="F4" s="37" t="s">
        <v>378</v>
      </c>
      <c r="G4" s="36" t="s">
        <v>379</v>
      </c>
      <c r="H4" s="36" t="s">
        <v>380</v>
      </c>
      <c r="I4" s="240"/>
      <c r="J4" s="58"/>
    </row>
    <row r="5" spans="1:1024" ht="155.25" customHeight="1">
      <c r="A5" s="238"/>
      <c r="B5" s="201"/>
      <c r="D5" s="239"/>
      <c r="E5" s="59" t="s">
        <v>381</v>
      </c>
      <c r="F5" s="53" t="s">
        <v>378</v>
      </c>
      <c r="G5" s="54" t="s">
        <v>382</v>
      </c>
      <c r="H5" s="55" t="s">
        <v>383</v>
      </c>
      <c r="I5" s="240"/>
      <c r="J5" s="58"/>
    </row>
    <row r="6" spans="1:1024" ht="93.6">
      <c r="A6" s="238"/>
      <c r="B6" s="201"/>
      <c r="D6" s="239"/>
      <c r="E6" s="59" t="s">
        <v>384</v>
      </c>
      <c r="F6" s="37" t="s">
        <v>378</v>
      </c>
      <c r="G6" s="36" t="s">
        <v>382</v>
      </c>
      <c r="I6" s="240"/>
      <c r="J6" s="58"/>
    </row>
    <row r="7" spans="1:1024" ht="202.8">
      <c r="A7" s="238"/>
      <c r="B7" s="201"/>
      <c r="D7" s="239"/>
      <c r="E7" s="59" t="s">
        <v>385</v>
      </c>
      <c r="F7" s="53" t="s">
        <v>378</v>
      </c>
      <c r="G7" s="54" t="s">
        <v>386</v>
      </c>
      <c r="H7" s="55" t="s">
        <v>387</v>
      </c>
      <c r="I7" s="240"/>
      <c r="J7" s="58"/>
    </row>
    <row r="8" spans="1:1024" ht="156">
      <c r="A8" s="238"/>
      <c r="B8" s="201"/>
      <c r="D8" s="239"/>
      <c r="E8" s="60" t="s">
        <v>388</v>
      </c>
      <c r="F8" s="37" t="s">
        <v>378</v>
      </c>
      <c r="G8" s="36" t="s">
        <v>389</v>
      </c>
      <c r="I8" s="240"/>
      <c r="J8" s="58"/>
    </row>
    <row r="9" spans="1:1024" ht="31.2">
      <c r="A9" s="238"/>
      <c r="B9" s="201"/>
      <c r="D9" s="239"/>
      <c r="E9" s="53" t="s">
        <v>390</v>
      </c>
      <c r="F9" s="53" t="s">
        <v>378</v>
      </c>
      <c r="G9" s="54" t="s">
        <v>382</v>
      </c>
      <c r="H9" s="55"/>
      <c r="I9" s="240"/>
      <c r="J9" s="58"/>
    </row>
    <row r="10" spans="1:1024" ht="93.6">
      <c r="A10" s="238"/>
      <c r="B10" s="201"/>
      <c r="D10" s="239"/>
      <c r="E10" s="36" t="s">
        <v>391</v>
      </c>
      <c r="F10" s="53" t="s">
        <v>378</v>
      </c>
      <c r="H10" s="36" t="s">
        <v>392</v>
      </c>
      <c r="I10" s="240"/>
      <c r="J10" s="58"/>
    </row>
    <row r="11" spans="1:1024" ht="31.8" thickBot="1">
      <c r="A11" s="238"/>
      <c r="B11" s="201"/>
      <c r="C11" s="61"/>
      <c r="D11" s="239"/>
      <c r="E11" s="53" t="s">
        <v>393</v>
      </c>
      <c r="F11" s="53" t="s">
        <v>378</v>
      </c>
      <c r="G11" s="54" t="s">
        <v>382</v>
      </c>
      <c r="H11" s="55"/>
      <c r="I11" s="240"/>
      <c r="J11" s="62"/>
    </row>
    <row r="12" spans="1:1024" ht="111.6" customHeight="1">
      <c r="A12" s="238" t="s">
        <v>394</v>
      </c>
      <c r="B12" s="201"/>
      <c r="C12" s="241" t="s">
        <v>395</v>
      </c>
      <c r="D12" s="242" t="s">
        <v>396</v>
      </c>
      <c r="E12" s="63" t="s">
        <v>397</v>
      </c>
      <c r="F12" s="64" t="s">
        <v>398</v>
      </c>
      <c r="G12" s="57" t="s">
        <v>399</v>
      </c>
      <c r="H12" s="57" t="s">
        <v>400</v>
      </c>
      <c r="I12" s="180" t="s">
        <v>1910</v>
      </c>
      <c r="J12" s="268" t="s">
        <v>1887</v>
      </c>
    </row>
    <row r="13" spans="1:1024" ht="31.2">
      <c r="A13" s="238"/>
      <c r="B13" s="201"/>
      <c r="C13" s="241"/>
      <c r="D13" s="242"/>
      <c r="E13" s="65" t="s">
        <v>401</v>
      </c>
      <c r="F13" s="66" t="s">
        <v>398</v>
      </c>
      <c r="G13" s="59"/>
      <c r="H13" s="59"/>
      <c r="I13" s="67" t="s">
        <v>1911</v>
      </c>
      <c r="J13" s="269"/>
    </row>
    <row r="14" spans="1:1024" ht="61.5" customHeight="1">
      <c r="A14" s="238"/>
      <c r="B14" s="201"/>
      <c r="C14" s="241"/>
      <c r="D14" s="242"/>
      <c r="E14" s="65" t="s">
        <v>402</v>
      </c>
      <c r="F14" s="68" t="s">
        <v>403</v>
      </c>
      <c r="G14" s="59"/>
      <c r="H14" s="59"/>
      <c r="I14" s="67"/>
      <c r="J14" s="269"/>
    </row>
    <row r="15" spans="1:1024" ht="141.75" customHeight="1">
      <c r="A15" s="238"/>
      <c r="B15" s="201"/>
      <c r="C15" s="241"/>
      <c r="D15" s="242"/>
      <c r="E15" s="65" t="s">
        <v>404</v>
      </c>
      <c r="F15" s="243" t="s">
        <v>405</v>
      </c>
      <c r="G15" s="69"/>
      <c r="H15" s="59" t="s">
        <v>406</v>
      </c>
      <c r="I15" s="67"/>
      <c r="J15" s="269"/>
    </row>
    <row r="16" spans="1:1024" ht="109.2">
      <c r="A16" s="238"/>
      <c r="B16" s="201"/>
      <c r="C16" s="241"/>
      <c r="D16" s="242"/>
      <c r="E16" s="65" t="s">
        <v>407</v>
      </c>
      <c r="F16" s="243"/>
      <c r="G16" s="59"/>
      <c r="H16" s="59" t="s">
        <v>408</v>
      </c>
      <c r="I16" s="67"/>
      <c r="J16" s="269"/>
    </row>
    <row r="17" spans="1:10" ht="46.8">
      <c r="A17" s="238"/>
      <c r="B17" s="201"/>
      <c r="C17" s="241"/>
      <c r="D17" s="242"/>
      <c r="E17" s="65" t="s">
        <v>409</v>
      </c>
      <c r="F17" s="243"/>
      <c r="G17" s="59"/>
      <c r="H17" s="59" t="s">
        <v>410</v>
      </c>
      <c r="I17" s="67"/>
      <c r="J17" s="269"/>
    </row>
    <row r="18" spans="1:10" ht="125.1" customHeight="1">
      <c r="A18" s="238"/>
      <c r="B18" s="201"/>
      <c r="C18" s="241"/>
      <c r="D18" s="244" t="s">
        <v>411</v>
      </c>
      <c r="E18" s="65" t="s">
        <v>404</v>
      </c>
      <c r="F18" s="245" t="s">
        <v>405</v>
      </c>
      <c r="G18" s="59" t="s">
        <v>399</v>
      </c>
      <c r="H18" s="59" t="s">
        <v>406</v>
      </c>
      <c r="I18" s="67" t="s">
        <v>1911</v>
      </c>
      <c r="J18" s="269"/>
    </row>
    <row r="19" spans="1:10" ht="109.2">
      <c r="A19" s="238"/>
      <c r="B19" s="201"/>
      <c r="C19" s="241"/>
      <c r="D19" s="244"/>
      <c r="E19" s="65" t="s">
        <v>407</v>
      </c>
      <c r="F19" s="245"/>
      <c r="G19" s="59"/>
      <c r="H19" s="59" t="s">
        <v>408</v>
      </c>
      <c r="I19" s="67"/>
      <c r="J19" s="269"/>
    </row>
    <row r="20" spans="1:10" ht="46.8">
      <c r="A20" s="238"/>
      <c r="B20" s="201"/>
      <c r="C20" s="241"/>
      <c r="D20" s="244"/>
      <c r="E20" s="65" t="s">
        <v>409</v>
      </c>
      <c r="F20" s="245"/>
      <c r="G20" s="59"/>
      <c r="H20" s="59" t="s">
        <v>410</v>
      </c>
      <c r="I20" s="67"/>
      <c r="J20" s="269"/>
    </row>
    <row r="21" spans="1:10" ht="71.099999999999994" customHeight="1">
      <c r="A21" s="238"/>
      <c r="B21" s="201"/>
      <c r="C21" s="241"/>
      <c r="D21" s="244" t="s">
        <v>412</v>
      </c>
      <c r="E21" s="65" t="s">
        <v>397</v>
      </c>
      <c r="F21" s="66" t="s">
        <v>398</v>
      </c>
      <c r="G21" s="59" t="s">
        <v>399</v>
      </c>
      <c r="H21" s="59" t="s">
        <v>413</v>
      </c>
      <c r="I21" s="67" t="s">
        <v>1911</v>
      </c>
      <c r="J21" s="269"/>
    </row>
    <row r="22" spans="1:10" ht="31.2">
      <c r="A22" s="238"/>
      <c r="B22" s="201"/>
      <c r="C22" s="241"/>
      <c r="D22" s="244"/>
      <c r="E22" s="65" t="s">
        <v>401</v>
      </c>
      <c r="F22" s="66" t="s">
        <v>398</v>
      </c>
      <c r="G22" s="59"/>
      <c r="H22" s="59"/>
      <c r="I22" s="67"/>
      <c r="J22" s="269"/>
    </row>
    <row r="23" spans="1:10" ht="46.8">
      <c r="A23" s="238"/>
      <c r="B23" s="201"/>
      <c r="C23" s="241"/>
      <c r="D23" s="244"/>
      <c r="E23" s="65" t="s">
        <v>402</v>
      </c>
      <c r="F23" s="68" t="s">
        <v>403</v>
      </c>
      <c r="G23" s="59"/>
      <c r="H23" s="59"/>
      <c r="I23" s="67"/>
      <c r="J23" s="269"/>
    </row>
    <row r="24" spans="1:10" ht="141.75" customHeight="1">
      <c r="A24" s="238"/>
      <c r="B24" s="201"/>
      <c r="C24" s="241"/>
      <c r="D24" s="244"/>
      <c r="E24" s="65" t="s">
        <v>404</v>
      </c>
      <c r="F24" s="245" t="s">
        <v>405</v>
      </c>
      <c r="G24" s="59"/>
      <c r="H24" s="59" t="s">
        <v>406</v>
      </c>
      <c r="I24" s="67"/>
      <c r="J24" s="269"/>
    </row>
    <row r="25" spans="1:10" ht="109.2">
      <c r="A25" s="238"/>
      <c r="B25" s="201"/>
      <c r="C25" s="241"/>
      <c r="D25" s="244"/>
      <c r="E25" s="65" t="s">
        <v>407</v>
      </c>
      <c r="F25" s="245"/>
      <c r="G25" s="59"/>
      <c r="H25" s="59" t="s">
        <v>408</v>
      </c>
      <c r="I25" s="67"/>
      <c r="J25" s="269"/>
    </row>
    <row r="26" spans="1:10" ht="46.8">
      <c r="A26" s="238"/>
      <c r="B26" s="201"/>
      <c r="C26" s="241"/>
      <c r="D26" s="244"/>
      <c r="E26" s="65" t="s">
        <v>409</v>
      </c>
      <c r="F26" s="245"/>
      <c r="G26" s="59"/>
      <c r="H26" s="59" t="s">
        <v>410</v>
      </c>
      <c r="I26" s="67"/>
      <c r="J26" s="269"/>
    </row>
    <row r="27" spans="1:10" ht="71.099999999999994" customHeight="1">
      <c r="A27" s="238"/>
      <c r="B27" s="201"/>
      <c r="C27" s="241"/>
      <c r="D27" s="244" t="s">
        <v>414</v>
      </c>
      <c r="E27" s="65" t="s">
        <v>397</v>
      </c>
      <c r="F27" s="66" t="s">
        <v>398</v>
      </c>
      <c r="G27" s="59" t="s">
        <v>399</v>
      </c>
      <c r="H27" s="59" t="s">
        <v>413</v>
      </c>
      <c r="I27" s="67"/>
      <c r="J27" s="269"/>
    </row>
    <row r="28" spans="1:10" ht="31.2">
      <c r="A28" s="238"/>
      <c r="B28" s="201"/>
      <c r="C28" s="241"/>
      <c r="D28" s="244"/>
      <c r="E28" s="65" t="s">
        <v>401</v>
      </c>
      <c r="F28" s="66" t="s">
        <v>398</v>
      </c>
      <c r="G28" s="59"/>
      <c r="H28" s="59"/>
      <c r="I28" s="67" t="s">
        <v>1912</v>
      </c>
      <c r="J28" s="269"/>
    </row>
    <row r="29" spans="1:10" ht="47.25" customHeight="1">
      <c r="A29" s="238"/>
      <c r="B29" s="201"/>
      <c r="C29" s="241"/>
      <c r="D29" s="244"/>
      <c r="E29" s="65" t="s">
        <v>402</v>
      </c>
      <c r="F29" s="245" t="s">
        <v>403</v>
      </c>
      <c r="G29" s="59"/>
      <c r="H29" s="59"/>
      <c r="I29" s="67"/>
      <c r="J29" s="269"/>
    </row>
    <row r="30" spans="1:10" ht="140.4">
      <c r="A30" s="238"/>
      <c r="B30" s="201"/>
      <c r="C30" s="241"/>
      <c r="D30" s="244"/>
      <c r="E30" s="65" t="s">
        <v>404</v>
      </c>
      <c r="F30" s="245"/>
      <c r="G30" s="59"/>
      <c r="H30" s="59" t="s">
        <v>406</v>
      </c>
      <c r="I30" s="67"/>
      <c r="J30" s="269"/>
    </row>
    <row r="31" spans="1:10" ht="110.25" customHeight="1">
      <c r="A31" s="238"/>
      <c r="B31" s="201"/>
      <c r="C31" s="241"/>
      <c r="D31" s="244"/>
      <c r="E31" s="65" t="s">
        <v>407</v>
      </c>
      <c r="F31" s="245" t="s">
        <v>405</v>
      </c>
      <c r="G31" s="59"/>
      <c r="H31" s="59" t="s">
        <v>408</v>
      </c>
      <c r="I31" s="67"/>
      <c r="J31" s="269"/>
    </row>
    <row r="32" spans="1:10" ht="46.8">
      <c r="A32" s="238"/>
      <c r="B32" s="201"/>
      <c r="C32" s="241"/>
      <c r="D32" s="244"/>
      <c r="E32" s="65" t="s">
        <v>409</v>
      </c>
      <c r="F32" s="245"/>
      <c r="G32" s="59"/>
      <c r="H32" s="59" t="s">
        <v>410</v>
      </c>
      <c r="I32" s="67"/>
      <c r="J32" s="269"/>
    </row>
    <row r="33" spans="1:10" ht="71.099999999999994" customHeight="1">
      <c r="A33" s="238"/>
      <c r="B33" s="201"/>
      <c r="C33" s="241"/>
      <c r="D33" s="244" t="s">
        <v>415</v>
      </c>
      <c r="E33" s="65" t="s">
        <v>397</v>
      </c>
      <c r="F33" s="66" t="s">
        <v>398</v>
      </c>
      <c r="G33" s="59" t="s">
        <v>399</v>
      </c>
      <c r="H33" s="59" t="s">
        <v>413</v>
      </c>
      <c r="I33" s="67" t="s">
        <v>1911</v>
      </c>
      <c r="J33" s="269"/>
    </row>
    <row r="34" spans="1:10" ht="31.2">
      <c r="A34" s="238"/>
      <c r="B34" s="201"/>
      <c r="C34" s="241"/>
      <c r="D34" s="244"/>
      <c r="E34" s="65" t="s">
        <v>401</v>
      </c>
      <c r="F34" s="66" t="s">
        <v>398</v>
      </c>
      <c r="G34" s="59"/>
      <c r="H34" s="59"/>
      <c r="I34" s="67"/>
      <c r="J34" s="269"/>
    </row>
    <row r="35" spans="1:10" ht="47.25" customHeight="1">
      <c r="A35" s="238"/>
      <c r="B35" s="201"/>
      <c r="C35" s="241"/>
      <c r="D35" s="244"/>
      <c r="E35" s="65" t="s">
        <v>402</v>
      </c>
      <c r="F35" s="245" t="s">
        <v>403</v>
      </c>
      <c r="G35" s="59"/>
      <c r="H35" s="59"/>
      <c r="I35" s="67"/>
      <c r="J35" s="269"/>
    </row>
    <row r="36" spans="1:10" ht="140.4">
      <c r="A36" s="238"/>
      <c r="B36" s="201"/>
      <c r="C36" s="241"/>
      <c r="D36" s="244"/>
      <c r="E36" s="65" t="s">
        <v>404</v>
      </c>
      <c r="F36" s="245"/>
      <c r="G36" s="59"/>
      <c r="H36" s="59" t="s">
        <v>406</v>
      </c>
      <c r="I36" s="67"/>
      <c r="J36" s="269"/>
    </row>
    <row r="37" spans="1:10" ht="110.25" customHeight="1">
      <c r="A37" s="238"/>
      <c r="B37" s="201"/>
      <c r="C37" s="241"/>
      <c r="D37" s="244"/>
      <c r="E37" s="65" t="s">
        <v>407</v>
      </c>
      <c r="F37" s="245" t="s">
        <v>405</v>
      </c>
      <c r="G37" s="59"/>
      <c r="H37" s="59" t="s">
        <v>408</v>
      </c>
      <c r="I37" s="67"/>
      <c r="J37" s="269"/>
    </row>
    <row r="38" spans="1:10" ht="46.8">
      <c r="A38" s="238"/>
      <c r="B38" s="201"/>
      <c r="C38" s="241"/>
      <c r="D38" s="244"/>
      <c r="E38" s="65" t="s">
        <v>409</v>
      </c>
      <c r="F38" s="245"/>
      <c r="G38" s="59"/>
      <c r="H38" s="59" t="s">
        <v>410</v>
      </c>
      <c r="I38" s="67"/>
      <c r="J38" s="269"/>
    </row>
    <row r="39" spans="1:10" ht="71.099999999999994" customHeight="1">
      <c r="A39" s="238"/>
      <c r="B39" s="201"/>
      <c r="C39" s="241"/>
      <c r="D39" s="244" t="s">
        <v>416</v>
      </c>
      <c r="E39" s="65" t="s">
        <v>397</v>
      </c>
      <c r="F39" s="66" t="s">
        <v>398</v>
      </c>
      <c r="G39" s="59" t="s">
        <v>399</v>
      </c>
      <c r="H39" s="59" t="s">
        <v>413</v>
      </c>
      <c r="I39" s="67"/>
      <c r="J39" s="269"/>
    </row>
    <row r="40" spans="1:10" ht="31.2">
      <c r="A40" s="238"/>
      <c r="B40" s="201"/>
      <c r="C40" s="241"/>
      <c r="D40" s="244"/>
      <c r="E40" s="65" t="s">
        <v>401</v>
      </c>
      <c r="F40" s="66" t="s">
        <v>398</v>
      </c>
      <c r="G40" s="59"/>
      <c r="H40" s="59"/>
      <c r="I40" s="67"/>
      <c r="J40" s="269"/>
    </row>
    <row r="41" spans="1:10" ht="39.6" customHeight="1">
      <c r="A41" s="238"/>
      <c r="B41" s="201"/>
      <c r="C41" s="241"/>
      <c r="D41" s="244"/>
      <c r="E41" s="65" t="s">
        <v>402</v>
      </c>
      <c r="F41" s="245" t="s">
        <v>403</v>
      </c>
      <c r="G41" s="59"/>
      <c r="H41" s="59"/>
      <c r="I41" s="67" t="s">
        <v>362</v>
      </c>
      <c r="J41" s="269"/>
    </row>
    <row r="42" spans="1:10" ht="140.4">
      <c r="A42" s="238"/>
      <c r="B42" s="201"/>
      <c r="C42" s="241"/>
      <c r="D42" s="244"/>
      <c r="E42" s="65" t="s">
        <v>404</v>
      </c>
      <c r="F42" s="245"/>
      <c r="G42" s="59"/>
      <c r="H42" s="59" t="s">
        <v>406</v>
      </c>
      <c r="I42" s="67"/>
      <c r="J42" s="269"/>
    </row>
    <row r="43" spans="1:10" ht="81" customHeight="1">
      <c r="A43" s="238"/>
      <c r="B43" s="201"/>
      <c r="C43" s="241"/>
      <c r="D43" s="244"/>
      <c r="E43" s="65" t="s">
        <v>417</v>
      </c>
      <c r="F43" s="68" t="s">
        <v>405</v>
      </c>
      <c r="G43" s="59"/>
      <c r="H43" s="59"/>
      <c r="I43" s="67"/>
      <c r="J43" s="269"/>
    </row>
    <row r="44" spans="1:10" ht="47.25" customHeight="1">
      <c r="A44" s="238"/>
      <c r="B44" s="201"/>
      <c r="C44" s="241"/>
      <c r="D44" s="244"/>
      <c r="E44" s="65" t="s">
        <v>418</v>
      </c>
      <c r="F44" s="70" t="s">
        <v>419</v>
      </c>
      <c r="G44" s="59"/>
      <c r="H44" s="59"/>
      <c r="I44" s="67"/>
      <c r="J44" s="269"/>
    </row>
    <row r="45" spans="1:10" ht="71.099999999999994" customHeight="1">
      <c r="A45" s="238"/>
      <c r="B45" s="201"/>
      <c r="C45" s="241"/>
      <c r="D45" s="244" t="s">
        <v>420</v>
      </c>
      <c r="E45" s="65" t="s">
        <v>397</v>
      </c>
      <c r="F45" s="66" t="s">
        <v>398</v>
      </c>
      <c r="G45" s="59" t="s">
        <v>399</v>
      </c>
      <c r="H45" s="59" t="s">
        <v>413</v>
      </c>
      <c r="I45" s="67" t="s">
        <v>366</v>
      </c>
      <c r="J45" s="269"/>
    </row>
    <row r="46" spans="1:10" ht="31.2">
      <c r="A46" s="238"/>
      <c r="B46" s="201"/>
      <c r="C46" s="241"/>
      <c r="D46" s="244"/>
      <c r="E46" s="65" t="s">
        <v>401</v>
      </c>
      <c r="F46" s="66" t="s">
        <v>398</v>
      </c>
      <c r="G46" s="59"/>
      <c r="H46" s="59"/>
      <c r="I46" s="67"/>
      <c r="J46" s="269"/>
    </row>
    <row r="47" spans="1:10" ht="47.25" customHeight="1">
      <c r="A47" s="238"/>
      <c r="B47" s="201"/>
      <c r="C47" s="241"/>
      <c r="D47" s="244"/>
      <c r="E47" s="65" t="s">
        <v>402</v>
      </c>
      <c r="F47" s="245" t="s">
        <v>403</v>
      </c>
      <c r="G47" s="59"/>
      <c r="H47" s="59"/>
      <c r="I47" s="67"/>
      <c r="J47" s="269"/>
    </row>
    <row r="48" spans="1:10" ht="140.4">
      <c r="A48" s="238"/>
      <c r="B48" s="201"/>
      <c r="C48" s="241"/>
      <c r="D48" s="244"/>
      <c r="E48" s="65" t="s">
        <v>404</v>
      </c>
      <c r="F48" s="245"/>
      <c r="G48" s="59"/>
      <c r="H48" s="59" t="s">
        <v>406</v>
      </c>
      <c r="I48" s="67" t="s">
        <v>366</v>
      </c>
      <c r="J48" s="269"/>
    </row>
    <row r="49" spans="1:11" ht="63.75" customHeight="1">
      <c r="A49" s="238"/>
      <c r="B49" s="201"/>
      <c r="C49" s="241"/>
      <c r="D49" s="244"/>
      <c r="E49" s="65" t="s">
        <v>417</v>
      </c>
      <c r="F49" s="68" t="s">
        <v>405</v>
      </c>
      <c r="G49" s="59"/>
      <c r="H49" s="59"/>
      <c r="I49" s="67"/>
      <c r="J49" s="269"/>
    </row>
    <row r="50" spans="1:11" ht="48.75" customHeight="1">
      <c r="A50" s="238"/>
      <c r="B50" s="201"/>
      <c r="C50" s="241"/>
      <c r="D50" s="244"/>
      <c r="E50" s="65" t="s">
        <v>418</v>
      </c>
      <c r="F50" s="70" t="s">
        <v>419</v>
      </c>
      <c r="G50" s="59"/>
      <c r="H50" s="59"/>
      <c r="I50" s="67"/>
      <c r="J50" s="269"/>
    </row>
    <row r="51" spans="1:11" ht="71.099999999999994" customHeight="1">
      <c r="A51" s="238"/>
      <c r="B51" s="201"/>
      <c r="C51" s="241"/>
      <c r="D51" s="244" t="s">
        <v>421</v>
      </c>
      <c r="E51" s="65" t="s">
        <v>397</v>
      </c>
      <c r="F51" s="66" t="s">
        <v>398</v>
      </c>
      <c r="G51" s="59" t="s">
        <v>399</v>
      </c>
      <c r="H51" s="59" t="s">
        <v>413</v>
      </c>
      <c r="I51" s="67"/>
      <c r="J51" s="269"/>
    </row>
    <row r="52" spans="1:11" ht="31.2">
      <c r="A52" s="238"/>
      <c r="B52" s="201"/>
      <c r="C52" s="241"/>
      <c r="D52" s="244"/>
      <c r="E52" s="65" t="s">
        <v>401</v>
      </c>
      <c r="F52" s="66" t="s">
        <v>398</v>
      </c>
      <c r="G52" s="59"/>
      <c r="H52" s="59"/>
      <c r="I52" s="67"/>
      <c r="J52" s="269"/>
    </row>
    <row r="53" spans="1:11" ht="39.6" customHeight="1">
      <c r="A53" s="238"/>
      <c r="B53" s="201"/>
      <c r="C53" s="241"/>
      <c r="D53" s="244"/>
      <c r="E53" s="65" t="s">
        <v>402</v>
      </c>
      <c r="F53" s="245" t="s">
        <v>403</v>
      </c>
      <c r="G53" s="59"/>
      <c r="H53" s="59"/>
      <c r="I53" s="67" t="s">
        <v>366</v>
      </c>
      <c r="J53" s="269"/>
    </row>
    <row r="54" spans="1:11" ht="140.4">
      <c r="A54" s="238"/>
      <c r="B54" s="201"/>
      <c r="C54" s="241"/>
      <c r="D54" s="244"/>
      <c r="E54" s="65" t="s">
        <v>404</v>
      </c>
      <c r="F54" s="245"/>
      <c r="G54" s="59"/>
      <c r="H54" s="59" t="s">
        <v>406</v>
      </c>
      <c r="I54" s="67"/>
      <c r="J54" s="269"/>
    </row>
    <row r="55" spans="1:11" ht="63.75" customHeight="1">
      <c r="A55" s="238"/>
      <c r="B55" s="201"/>
      <c r="C55" s="241"/>
      <c r="D55" s="244"/>
      <c r="E55" s="65" t="s">
        <v>417</v>
      </c>
      <c r="F55" s="68" t="s">
        <v>405</v>
      </c>
      <c r="G55" s="59"/>
      <c r="H55" s="59"/>
      <c r="I55" s="67"/>
      <c r="J55" s="269"/>
    </row>
    <row r="56" spans="1:11" ht="41.25" customHeight="1">
      <c r="A56" s="238"/>
      <c r="B56" s="201"/>
      <c r="C56" s="241"/>
      <c r="D56" s="244"/>
      <c r="E56" s="65" t="s">
        <v>418</v>
      </c>
      <c r="F56" s="70" t="s">
        <v>419</v>
      </c>
      <c r="G56" s="59"/>
      <c r="H56" s="59"/>
      <c r="I56" s="67"/>
      <c r="J56" s="269"/>
    </row>
    <row r="57" spans="1:11" ht="71.099999999999994" customHeight="1">
      <c r="A57" s="238"/>
      <c r="B57" s="201"/>
      <c r="C57" s="241"/>
      <c r="D57" s="244" t="s">
        <v>422</v>
      </c>
      <c r="E57" s="65" t="s">
        <v>397</v>
      </c>
      <c r="F57" s="66" t="s">
        <v>398</v>
      </c>
      <c r="G57" s="59" t="s">
        <v>399</v>
      </c>
      <c r="H57" s="59" t="s">
        <v>413</v>
      </c>
      <c r="I57" s="67"/>
      <c r="J57" s="269"/>
    </row>
    <row r="58" spans="1:11" ht="31.2">
      <c r="A58" s="238"/>
      <c r="B58" s="201"/>
      <c r="C58" s="241"/>
      <c r="D58" s="244"/>
      <c r="E58" s="65" t="s">
        <v>401</v>
      </c>
      <c r="F58" s="66" t="s">
        <v>398</v>
      </c>
      <c r="G58" s="59"/>
      <c r="H58" s="59"/>
      <c r="I58" s="67" t="s">
        <v>54</v>
      </c>
      <c r="J58" s="269"/>
    </row>
    <row r="59" spans="1:11" ht="47.25" customHeight="1">
      <c r="A59" s="238"/>
      <c r="B59" s="201"/>
      <c r="C59" s="241"/>
      <c r="D59" s="244"/>
      <c r="E59" s="65" t="s">
        <v>402</v>
      </c>
      <c r="F59" s="245" t="s">
        <v>419</v>
      </c>
      <c r="G59" s="59"/>
      <c r="H59" s="59"/>
      <c r="I59" s="67"/>
      <c r="J59" s="269"/>
    </row>
    <row r="60" spans="1:11" ht="140.4">
      <c r="A60" s="238"/>
      <c r="B60" s="201"/>
      <c r="C60" s="241"/>
      <c r="D60" s="244"/>
      <c r="E60" s="65" t="s">
        <v>404</v>
      </c>
      <c r="F60" s="245"/>
      <c r="G60" s="59"/>
      <c r="H60" s="59" t="s">
        <v>406</v>
      </c>
      <c r="I60" s="67"/>
      <c r="J60" s="269"/>
    </row>
    <row r="61" spans="1:11" ht="15.75" customHeight="1">
      <c r="A61" s="246" t="s">
        <v>423</v>
      </c>
      <c r="B61" s="201"/>
      <c r="C61" s="241"/>
      <c r="D61" s="244"/>
      <c r="E61" s="65" t="s">
        <v>417</v>
      </c>
      <c r="F61" s="68" t="s">
        <v>403</v>
      </c>
      <c r="G61" s="59"/>
      <c r="H61" s="59"/>
      <c r="I61" s="67"/>
      <c r="J61" s="58"/>
    </row>
    <row r="62" spans="1:11" ht="17.399999999999999">
      <c r="A62" s="246"/>
      <c r="B62" s="201"/>
      <c r="C62" s="241"/>
      <c r="D62" s="244"/>
      <c r="E62" s="65" t="s">
        <v>418</v>
      </c>
      <c r="F62" s="68" t="s">
        <v>419</v>
      </c>
      <c r="G62" s="59"/>
      <c r="H62" s="59"/>
      <c r="I62" s="67"/>
      <c r="J62" s="58"/>
    </row>
    <row r="63" spans="1:11" ht="71.099999999999994" customHeight="1">
      <c r="A63" s="246"/>
      <c r="B63" s="201"/>
      <c r="C63" s="241"/>
      <c r="D63" s="244" t="s">
        <v>424</v>
      </c>
      <c r="E63" s="65" t="s">
        <v>397</v>
      </c>
      <c r="F63" s="70" t="s">
        <v>425</v>
      </c>
      <c r="G63" s="59"/>
      <c r="H63" s="59" t="s">
        <v>426</v>
      </c>
      <c r="I63" s="67" t="s">
        <v>54</v>
      </c>
      <c r="J63" s="270" t="s">
        <v>1888</v>
      </c>
      <c r="K63" s="271"/>
    </row>
    <row r="64" spans="1:11" ht="93.6">
      <c r="A64" s="246"/>
      <c r="B64" s="201"/>
      <c r="C64" s="241"/>
      <c r="D64" s="244"/>
      <c r="E64" s="65" t="s">
        <v>427</v>
      </c>
      <c r="F64" s="66" t="s">
        <v>428</v>
      </c>
      <c r="G64" s="59"/>
      <c r="H64" s="59" t="s">
        <v>429</v>
      </c>
      <c r="I64" s="67" t="s">
        <v>366</v>
      </c>
      <c r="J64" s="270"/>
      <c r="K64" s="271"/>
    </row>
    <row r="65" spans="1:11" ht="46.8">
      <c r="A65" s="246"/>
      <c r="B65" s="201"/>
      <c r="C65" s="241"/>
      <c r="D65" s="244"/>
      <c r="E65" s="65" t="s">
        <v>402</v>
      </c>
      <c r="F65" s="66" t="s">
        <v>428</v>
      </c>
      <c r="G65" s="59"/>
      <c r="H65" s="59"/>
      <c r="I65" s="67"/>
      <c r="J65" s="270"/>
      <c r="K65" s="271"/>
    </row>
    <row r="66" spans="1:11" ht="62.4">
      <c r="A66" s="246"/>
      <c r="B66" s="201"/>
      <c r="C66" s="241"/>
      <c r="D66" s="244"/>
      <c r="E66" s="65" t="s">
        <v>26</v>
      </c>
      <c r="F66" s="66" t="s">
        <v>428</v>
      </c>
      <c r="G66" s="59"/>
      <c r="H66" s="59" t="s">
        <v>430</v>
      </c>
      <c r="I66" s="67" t="s">
        <v>54</v>
      </c>
      <c r="J66" s="270"/>
      <c r="K66" s="271"/>
    </row>
    <row r="67" spans="1:11" ht="140.4">
      <c r="A67" s="246"/>
      <c r="B67" s="201"/>
      <c r="C67" s="241"/>
      <c r="D67" s="244"/>
      <c r="E67" s="65" t="s">
        <v>38</v>
      </c>
      <c r="F67" s="66" t="s">
        <v>428</v>
      </c>
      <c r="G67" s="59"/>
      <c r="H67" s="59" t="s">
        <v>406</v>
      </c>
      <c r="I67" s="67" t="s">
        <v>362</v>
      </c>
      <c r="J67" s="270"/>
      <c r="K67" s="271"/>
    </row>
    <row r="68" spans="1:11" ht="78">
      <c r="A68" s="246"/>
      <c r="B68" s="201"/>
      <c r="C68" s="241"/>
      <c r="D68" s="244"/>
      <c r="E68" s="65" t="s">
        <v>431</v>
      </c>
      <c r="F68" s="66" t="s">
        <v>428</v>
      </c>
      <c r="G68" s="59"/>
      <c r="H68" s="59" t="s">
        <v>432</v>
      </c>
      <c r="I68" s="67"/>
      <c r="J68" s="270"/>
      <c r="K68" s="271"/>
    </row>
    <row r="69" spans="1:11" ht="31.2">
      <c r="A69" s="246"/>
      <c r="B69" s="201"/>
      <c r="C69" s="241"/>
      <c r="D69" s="244"/>
      <c r="E69" s="65" t="s">
        <v>433</v>
      </c>
      <c r="F69" s="66" t="s">
        <v>428</v>
      </c>
      <c r="G69" s="59"/>
      <c r="H69" s="59"/>
      <c r="I69" s="67"/>
      <c r="J69" s="270"/>
      <c r="K69" s="271"/>
    </row>
    <row r="70" spans="1:11" ht="31.2">
      <c r="A70" s="246"/>
      <c r="B70" s="201"/>
      <c r="C70" s="241"/>
      <c r="D70" s="244"/>
      <c r="E70" s="65" t="s">
        <v>434</v>
      </c>
      <c r="F70" s="66" t="s">
        <v>428</v>
      </c>
      <c r="G70" s="59"/>
      <c r="H70" s="59"/>
      <c r="I70" s="67"/>
      <c r="J70" s="270"/>
      <c r="K70" s="271"/>
    </row>
    <row r="71" spans="1:11" ht="46.8">
      <c r="A71" s="246"/>
      <c r="B71" s="201"/>
      <c r="C71" s="241"/>
      <c r="D71" s="244"/>
      <c r="E71" s="65" t="s">
        <v>409</v>
      </c>
      <c r="F71" s="66" t="s">
        <v>428</v>
      </c>
      <c r="G71" s="59"/>
      <c r="H71" s="59" t="s">
        <v>410</v>
      </c>
      <c r="I71" s="67"/>
      <c r="J71" s="270"/>
      <c r="K71" s="271"/>
    </row>
    <row r="72" spans="1:11" ht="44.25" customHeight="1">
      <c r="A72" s="71"/>
      <c r="B72" s="71"/>
      <c r="C72" s="241"/>
      <c r="D72" s="244" t="s">
        <v>435</v>
      </c>
      <c r="E72" s="65" t="s">
        <v>402</v>
      </c>
      <c r="F72" s="245" t="s">
        <v>403</v>
      </c>
      <c r="G72" s="59"/>
      <c r="H72" s="59"/>
      <c r="I72" s="67"/>
      <c r="J72" s="270"/>
      <c r="K72" s="271"/>
    </row>
    <row r="73" spans="1:11" ht="156">
      <c r="A73" s="71"/>
      <c r="B73" s="71"/>
      <c r="C73" s="241"/>
      <c r="D73" s="244"/>
      <c r="E73" s="65" t="s">
        <v>404</v>
      </c>
      <c r="F73" s="245"/>
      <c r="G73" s="59"/>
      <c r="H73" s="59" t="s">
        <v>436</v>
      </c>
      <c r="I73" s="67" t="s">
        <v>362</v>
      </c>
      <c r="J73" s="270"/>
      <c r="K73" s="271"/>
    </row>
    <row r="74" spans="1:11" ht="17.399999999999999">
      <c r="A74" s="71"/>
      <c r="B74" s="71"/>
      <c r="C74" s="241"/>
      <c r="D74" s="244"/>
      <c r="E74" s="65" t="s">
        <v>433</v>
      </c>
      <c r="F74" s="66" t="s">
        <v>398</v>
      </c>
      <c r="G74" s="59"/>
      <c r="H74" s="59"/>
      <c r="I74" s="67"/>
      <c r="J74" s="270"/>
      <c r="K74" s="271"/>
    </row>
    <row r="75" spans="1:11" ht="31.2">
      <c r="A75" s="71"/>
      <c r="B75" s="71"/>
      <c r="C75" s="241"/>
      <c r="D75" s="244"/>
      <c r="E75" s="65" t="s">
        <v>434</v>
      </c>
      <c r="F75" s="66" t="s">
        <v>437</v>
      </c>
      <c r="G75" s="59"/>
      <c r="H75" s="59"/>
      <c r="I75" s="67"/>
      <c r="J75" s="270"/>
      <c r="K75" s="271"/>
    </row>
    <row r="76" spans="1:11" ht="125.1" customHeight="1">
      <c r="A76" s="71"/>
      <c r="B76" s="71"/>
      <c r="C76" s="241"/>
      <c r="D76" s="244" t="s">
        <v>438</v>
      </c>
      <c r="E76" s="65" t="s">
        <v>402</v>
      </c>
      <c r="F76" s="245" t="s">
        <v>419</v>
      </c>
      <c r="G76" s="59" t="s">
        <v>439</v>
      </c>
      <c r="H76" s="59"/>
      <c r="I76" s="67" t="s">
        <v>366</v>
      </c>
      <c r="J76" s="58"/>
    </row>
    <row r="77" spans="1:11" ht="140.4">
      <c r="A77" s="71"/>
      <c r="B77" s="71"/>
      <c r="C77" s="241"/>
      <c r="D77" s="244"/>
      <c r="E77" s="65" t="s">
        <v>404</v>
      </c>
      <c r="F77" s="245"/>
      <c r="G77" s="59"/>
      <c r="H77" s="59" t="s">
        <v>406</v>
      </c>
      <c r="I77" s="67"/>
      <c r="J77" s="58"/>
    </row>
    <row r="78" spans="1:11" ht="109.2">
      <c r="A78" s="71"/>
      <c r="B78" s="71"/>
      <c r="C78" s="241"/>
      <c r="D78" s="244"/>
      <c r="E78" s="65" t="s">
        <v>417</v>
      </c>
      <c r="F78" s="68" t="s">
        <v>440</v>
      </c>
      <c r="G78" s="59"/>
      <c r="H78" s="59" t="s">
        <v>408</v>
      </c>
      <c r="I78" s="67"/>
      <c r="J78" s="58"/>
    </row>
    <row r="79" spans="1:11" ht="46.8">
      <c r="A79" s="71"/>
      <c r="B79" s="71"/>
      <c r="C79" s="241"/>
      <c r="D79" s="244"/>
      <c r="E79" s="65" t="s">
        <v>409</v>
      </c>
      <c r="F79" s="68" t="s">
        <v>419</v>
      </c>
      <c r="G79" s="59"/>
      <c r="H79" s="59" t="s">
        <v>410</v>
      </c>
      <c r="I79" s="67"/>
      <c r="J79" s="58"/>
    </row>
    <row r="80" spans="1:11" ht="84.6" customHeight="1">
      <c r="A80" s="71"/>
      <c r="B80" s="71"/>
      <c r="C80" s="241"/>
      <c r="D80" s="247" t="s">
        <v>441</v>
      </c>
      <c r="E80" s="65" t="s">
        <v>442</v>
      </c>
      <c r="F80" s="245" t="s">
        <v>419</v>
      </c>
      <c r="G80" s="59" t="s">
        <v>443</v>
      </c>
      <c r="H80" s="59" t="s">
        <v>429</v>
      </c>
      <c r="I80" s="67" t="s">
        <v>54</v>
      </c>
      <c r="J80" s="58"/>
    </row>
    <row r="81" spans="1:10" ht="46.8">
      <c r="A81" s="71"/>
      <c r="B81" s="71"/>
      <c r="C81" s="241"/>
      <c r="D81" s="247"/>
      <c r="E81" s="65" t="s">
        <v>402</v>
      </c>
      <c r="F81" s="245"/>
      <c r="G81" s="59"/>
      <c r="H81" s="59"/>
      <c r="I81" s="67"/>
      <c r="J81" s="58"/>
    </row>
    <row r="82" spans="1:10" ht="140.4">
      <c r="A82" s="71"/>
      <c r="B82" s="71"/>
      <c r="C82" s="241"/>
      <c r="D82" s="247"/>
      <c r="E82" s="65" t="s">
        <v>404</v>
      </c>
      <c r="F82" s="245"/>
      <c r="G82" s="59"/>
      <c r="H82" s="59" t="s">
        <v>406</v>
      </c>
      <c r="I82" s="67"/>
      <c r="J82" s="58"/>
    </row>
    <row r="83" spans="1:10" ht="109.2">
      <c r="A83" s="71"/>
      <c r="B83" s="71"/>
      <c r="C83" s="241"/>
      <c r="D83" s="247"/>
      <c r="E83" s="65" t="s">
        <v>417</v>
      </c>
      <c r="F83" s="66" t="s">
        <v>444</v>
      </c>
      <c r="G83" s="59"/>
      <c r="H83" s="59" t="s">
        <v>408</v>
      </c>
      <c r="I83" s="67"/>
      <c r="J83" s="58"/>
    </row>
    <row r="84" spans="1:10" ht="46.8">
      <c r="A84" s="71"/>
      <c r="B84" s="71"/>
      <c r="C84" s="241"/>
      <c r="D84" s="247"/>
      <c r="E84" s="72" t="s">
        <v>409</v>
      </c>
      <c r="F84" s="68" t="s">
        <v>419</v>
      </c>
      <c r="G84" s="60"/>
      <c r="H84" s="60" t="s">
        <v>410</v>
      </c>
      <c r="I84" s="67"/>
      <c r="J84" s="58"/>
    </row>
    <row r="85" spans="1:10" ht="84.6" customHeight="1">
      <c r="A85" s="71"/>
      <c r="B85" s="71"/>
      <c r="C85" s="241"/>
      <c r="D85" s="239" t="s">
        <v>445</v>
      </c>
      <c r="E85" s="53" t="s">
        <v>446</v>
      </c>
      <c r="F85" s="239" t="s">
        <v>447</v>
      </c>
      <c r="G85" s="239" t="s">
        <v>448</v>
      </c>
      <c r="H85" s="53" t="s">
        <v>449</v>
      </c>
      <c r="I85" s="67" t="s">
        <v>54</v>
      </c>
      <c r="J85" s="58"/>
    </row>
    <row r="86" spans="1:10" ht="187.2">
      <c r="A86" s="71"/>
      <c r="B86" s="71"/>
      <c r="C86" s="241"/>
      <c r="D86" s="239"/>
      <c r="E86" s="53" t="s">
        <v>450</v>
      </c>
      <c r="F86" s="239"/>
      <c r="G86" s="239"/>
      <c r="H86" s="53" t="s">
        <v>451</v>
      </c>
      <c r="I86" s="67"/>
      <c r="J86" s="58"/>
    </row>
    <row r="87" spans="1:10" ht="409.6" customHeight="1">
      <c r="A87" s="71"/>
      <c r="B87" s="71"/>
      <c r="C87" s="241"/>
      <c r="D87" s="239" t="s">
        <v>452</v>
      </c>
      <c r="E87" s="53" t="s">
        <v>453</v>
      </c>
      <c r="F87" s="68" t="s">
        <v>405</v>
      </c>
      <c r="G87" s="53" t="s">
        <v>454</v>
      </c>
      <c r="H87" s="53" t="s">
        <v>455</v>
      </c>
      <c r="I87" s="67"/>
      <c r="J87" s="58"/>
    </row>
    <row r="88" spans="1:10" ht="52.2" customHeight="1">
      <c r="A88" s="71"/>
      <c r="B88" s="71"/>
      <c r="C88" s="241"/>
      <c r="D88" s="239"/>
      <c r="E88" s="53" t="s">
        <v>456</v>
      </c>
      <c r="F88" s="245" t="s">
        <v>405</v>
      </c>
      <c r="G88" s="53" t="s">
        <v>457</v>
      </c>
      <c r="H88" s="53"/>
      <c r="I88" s="67" t="s">
        <v>362</v>
      </c>
      <c r="J88" s="58"/>
    </row>
    <row r="89" spans="1:10" ht="234">
      <c r="A89" s="71"/>
      <c r="B89" s="71"/>
      <c r="C89" s="241"/>
      <c r="D89" s="239"/>
      <c r="E89" s="53" t="s">
        <v>458</v>
      </c>
      <c r="F89" s="245"/>
      <c r="G89" s="53" t="s">
        <v>459</v>
      </c>
      <c r="H89" s="53" t="s">
        <v>460</v>
      </c>
      <c r="I89" s="67"/>
      <c r="J89" s="58"/>
    </row>
    <row r="90" spans="1:10" ht="280.8">
      <c r="A90" s="71"/>
      <c r="B90" s="71"/>
      <c r="C90" s="241"/>
      <c r="D90" s="239"/>
      <c r="E90" s="53" t="s">
        <v>461</v>
      </c>
      <c r="F90" s="245"/>
      <c r="G90" s="53" t="s">
        <v>462</v>
      </c>
      <c r="H90" s="53" t="s">
        <v>463</v>
      </c>
      <c r="I90" s="67"/>
      <c r="J90" s="58"/>
    </row>
    <row r="91" spans="1:10" ht="409.6">
      <c r="A91" s="71"/>
      <c r="B91" s="71"/>
      <c r="C91" s="241"/>
      <c r="D91" s="239"/>
      <c r="E91" s="53" t="s">
        <v>464</v>
      </c>
      <c r="F91" s="245"/>
      <c r="G91" s="53" t="s">
        <v>462</v>
      </c>
      <c r="H91" s="53" t="s">
        <v>465</v>
      </c>
      <c r="I91" s="67"/>
      <c r="J91" s="58"/>
    </row>
    <row r="92" spans="1:10" ht="374.4">
      <c r="A92" s="71"/>
      <c r="B92" s="71"/>
      <c r="C92" s="241"/>
      <c r="D92" s="239"/>
      <c r="E92" s="53" t="s">
        <v>466</v>
      </c>
      <c r="F92" s="245"/>
      <c r="G92" s="53" t="s">
        <v>462</v>
      </c>
      <c r="H92" s="53" t="s">
        <v>467</v>
      </c>
      <c r="I92" s="67"/>
      <c r="J92" s="58"/>
    </row>
    <row r="93" spans="1:10" ht="409.6">
      <c r="A93" s="71"/>
      <c r="B93" s="71"/>
      <c r="C93" s="241"/>
      <c r="D93" s="239"/>
      <c r="E93" s="53" t="s">
        <v>468</v>
      </c>
      <c r="F93" s="245"/>
      <c r="G93" s="53" t="s">
        <v>469</v>
      </c>
      <c r="H93" s="53" t="s">
        <v>470</v>
      </c>
      <c r="I93" s="67"/>
      <c r="J93" s="58"/>
    </row>
    <row r="94" spans="1:10" ht="62.4">
      <c r="A94" s="71"/>
      <c r="B94" s="71"/>
      <c r="C94" s="241"/>
      <c r="D94" s="239"/>
      <c r="E94" s="53" t="s">
        <v>456</v>
      </c>
      <c r="F94" s="245"/>
      <c r="G94" s="53" t="s">
        <v>471</v>
      </c>
      <c r="H94" s="53"/>
      <c r="I94" s="67"/>
      <c r="J94" s="58"/>
    </row>
    <row r="95" spans="1:10" ht="205.65" customHeight="1">
      <c r="A95" s="71"/>
      <c r="B95" s="71"/>
      <c r="C95" s="241"/>
      <c r="D95" s="248" t="s">
        <v>472</v>
      </c>
      <c r="E95" s="63" t="s">
        <v>458</v>
      </c>
      <c r="F95" s="245"/>
      <c r="G95" s="57" t="s">
        <v>473</v>
      </c>
      <c r="H95" s="57" t="s">
        <v>460</v>
      </c>
      <c r="I95" s="67"/>
      <c r="J95" s="58"/>
    </row>
    <row r="96" spans="1:10" ht="280.8">
      <c r="A96" s="71"/>
      <c r="B96" s="71"/>
      <c r="C96" s="241"/>
      <c r="D96" s="248"/>
      <c r="E96" s="65" t="s">
        <v>461</v>
      </c>
      <c r="F96" s="245"/>
      <c r="G96" s="59" t="s">
        <v>462</v>
      </c>
      <c r="H96" s="59" t="s">
        <v>463</v>
      </c>
      <c r="I96" s="73"/>
      <c r="J96" s="58"/>
    </row>
    <row r="97" spans="1:10" ht="378" customHeight="1">
      <c r="A97" s="71"/>
      <c r="B97" s="71"/>
      <c r="C97" s="241"/>
      <c r="D97" s="248"/>
      <c r="E97" s="65" t="s">
        <v>474</v>
      </c>
      <c r="F97" s="249" t="s">
        <v>405</v>
      </c>
      <c r="G97" s="59" t="s">
        <v>462</v>
      </c>
      <c r="H97" s="59" t="s">
        <v>467</v>
      </c>
      <c r="I97" s="67"/>
      <c r="J97" s="58"/>
    </row>
    <row r="98" spans="1:10" ht="374.4">
      <c r="A98" s="71"/>
      <c r="B98" s="71"/>
      <c r="C98" s="241"/>
      <c r="D98" s="248"/>
      <c r="E98" s="65" t="s">
        <v>466</v>
      </c>
      <c r="F98" s="249"/>
      <c r="G98" s="59" t="s">
        <v>462</v>
      </c>
      <c r="H98" s="59" t="s">
        <v>467</v>
      </c>
      <c r="I98" s="67"/>
      <c r="J98" s="58"/>
    </row>
    <row r="99" spans="1:10" ht="409.6">
      <c r="A99" s="71"/>
      <c r="B99" s="71"/>
      <c r="C99" s="241"/>
      <c r="D99" s="248"/>
      <c r="E99" s="72" t="s">
        <v>468</v>
      </c>
      <c r="F99" s="249"/>
      <c r="G99" s="60" t="s">
        <v>469</v>
      </c>
      <c r="H99" s="59" t="s">
        <v>475</v>
      </c>
      <c r="I99" s="67"/>
      <c r="J99" s="58"/>
    </row>
    <row r="100" spans="1:10" ht="31.2">
      <c r="A100" s="71"/>
      <c r="B100" s="71"/>
      <c r="C100" s="241"/>
      <c r="D100" s="248"/>
      <c r="E100" s="74" t="s">
        <v>476</v>
      </c>
      <c r="F100" s="75" t="s">
        <v>477</v>
      </c>
      <c r="G100" s="76"/>
      <c r="H100" s="60"/>
      <c r="I100" s="77"/>
      <c r="J100" s="58"/>
    </row>
    <row r="101" spans="1:10" ht="44.25" customHeight="1">
      <c r="A101" s="71"/>
      <c r="B101" s="71"/>
      <c r="C101" s="258" t="s">
        <v>478</v>
      </c>
      <c r="D101" s="259" t="s">
        <v>479</v>
      </c>
      <c r="E101" s="65" t="s">
        <v>480</v>
      </c>
      <c r="F101" s="68" t="s">
        <v>481</v>
      </c>
      <c r="G101" s="260" t="s">
        <v>482</v>
      </c>
      <c r="H101" s="76"/>
      <c r="I101" s="261" t="s">
        <v>54</v>
      </c>
      <c r="J101" s="250"/>
    </row>
    <row r="102" spans="1:10" ht="30.75" customHeight="1">
      <c r="A102" s="71"/>
      <c r="B102" s="71"/>
      <c r="C102" s="258"/>
      <c r="D102" s="259"/>
      <c r="E102" s="65" t="s">
        <v>483</v>
      </c>
      <c r="F102" s="239" t="s">
        <v>405</v>
      </c>
      <c r="G102" s="260"/>
      <c r="H102" s="59"/>
      <c r="I102" s="261"/>
      <c r="J102" s="250"/>
    </row>
    <row r="103" spans="1:10" ht="31.2">
      <c r="A103" s="71"/>
      <c r="B103" s="71"/>
      <c r="C103" s="258"/>
      <c r="D103" s="259"/>
      <c r="E103" s="65" t="s">
        <v>484</v>
      </c>
      <c r="F103" s="239"/>
      <c r="G103" s="260"/>
      <c r="H103" s="69"/>
      <c r="I103" s="261"/>
      <c r="J103" s="250"/>
    </row>
    <row r="104" spans="1:10" ht="30.75" customHeight="1">
      <c r="A104" s="71"/>
      <c r="B104" s="71"/>
      <c r="C104" s="258"/>
      <c r="D104" s="259"/>
      <c r="E104" s="65" t="s">
        <v>485</v>
      </c>
      <c r="F104" s="239"/>
      <c r="G104" s="260"/>
      <c r="H104" s="251" t="s">
        <v>486</v>
      </c>
      <c r="I104" s="261"/>
      <c r="J104" s="250"/>
    </row>
    <row r="105" spans="1:10">
      <c r="A105" s="71"/>
      <c r="B105" s="71"/>
      <c r="C105" s="258"/>
      <c r="D105" s="259"/>
      <c r="E105" s="65" t="s">
        <v>487</v>
      </c>
      <c r="F105" s="239"/>
      <c r="G105" s="260"/>
      <c r="H105" s="251"/>
      <c r="I105" s="261"/>
      <c r="J105" s="250"/>
    </row>
    <row r="106" spans="1:10" ht="78">
      <c r="A106" s="71"/>
      <c r="B106" s="71"/>
      <c r="C106" s="258"/>
      <c r="D106" s="259"/>
      <c r="E106" s="65" t="s">
        <v>488</v>
      </c>
      <c r="F106" s="239"/>
      <c r="G106" s="260"/>
      <c r="H106" s="251"/>
      <c r="I106" s="261"/>
      <c r="J106" s="250"/>
    </row>
    <row r="107" spans="1:10" ht="62.4">
      <c r="A107" s="71"/>
      <c r="B107" s="71"/>
      <c r="C107" s="258"/>
      <c r="D107" s="259"/>
      <c r="E107" s="65" t="s">
        <v>489</v>
      </c>
      <c r="F107" s="239"/>
      <c r="G107" s="260"/>
      <c r="H107" s="251"/>
      <c r="I107" s="261"/>
      <c r="J107" s="250"/>
    </row>
    <row r="108" spans="1:10" ht="157.5" customHeight="1">
      <c r="A108" s="71"/>
      <c r="B108" s="71"/>
      <c r="C108" s="258"/>
      <c r="D108" s="259"/>
      <c r="E108" s="65" t="s">
        <v>490</v>
      </c>
      <c r="F108" s="239" t="s">
        <v>419</v>
      </c>
      <c r="G108" s="260"/>
      <c r="H108" s="59" t="s">
        <v>491</v>
      </c>
      <c r="I108" s="261"/>
      <c r="J108" s="250"/>
    </row>
    <row r="109" spans="1:10" ht="62.4">
      <c r="A109" s="71"/>
      <c r="B109" s="71"/>
      <c r="C109" s="258"/>
      <c r="D109" s="259"/>
      <c r="E109" s="65" t="s">
        <v>492</v>
      </c>
      <c r="F109" s="239"/>
      <c r="G109" s="260"/>
      <c r="H109" s="59"/>
      <c r="I109" s="261"/>
      <c r="J109" s="250"/>
    </row>
    <row r="110" spans="1:10" ht="140.4">
      <c r="A110" s="71"/>
      <c r="B110" s="71"/>
      <c r="C110" s="258"/>
      <c r="D110" s="259"/>
      <c r="E110" s="78"/>
      <c r="F110" s="79"/>
      <c r="G110" s="260"/>
      <c r="H110" s="59" t="s">
        <v>493</v>
      </c>
      <c r="I110" s="261"/>
      <c r="J110" s="250"/>
    </row>
    <row r="111" spans="1:10" ht="94.5" customHeight="1">
      <c r="A111" s="71"/>
      <c r="B111" s="71"/>
      <c r="C111" s="258"/>
      <c r="D111" s="259"/>
      <c r="E111" s="63" t="s">
        <v>476</v>
      </c>
      <c r="F111" s="64" t="s">
        <v>477</v>
      </c>
      <c r="G111" s="57"/>
      <c r="H111" s="80" t="s">
        <v>494</v>
      </c>
      <c r="I111" s="261"/>
      <c r="J111" s="250"/>
    </row>
    <row r="112" spans="1:10" ht="115.5" customHeight="1">
      <c r="A112" s="71"/>
      <c r="B112" s="71"/>
      <c r="C112" s="258"/>
      <c r="D112" s="252" t="s">
        <v>495</v>
      </c>
      <c r="E112" s="65" t="s">
        <v>496</v>
      </c>
      <c r="F112" s="253" t="s">
        <v>419</v>
      </c>
      <c r="G112" s="59"/>
      <c r="H112" s="57"/>
      <c r="I112" s="261"/>
      <c r="J112" s="58"/>
    </row>
    <row r="113" spans="1:1024" ht="46.8">
      <c r="A113" s="71"/>
      <c r="B113" s="71"/>
      <c r="C113" s="258"/>
      <c r="D113" s="252"/>
      <c r="E113" s="65" t="s">
        <v>497</v>
      </c>
      <c r="F113" s="253"/>
      <c r="G113" s="59"/>
      <c r="H113" s="59"/>
      <c r="I113" s="261"/>
      <c r="J113" s="58"/>
    </row>
    <row r="114" spans="1:1024" ht="44.25" customHeight="1">
      <c r="A114" s="71"/>
      <c r="B114" s="71"/>
      <c r="C114" s="258"/>
      <c r="D114" s="252"/>
      <c r="E114" s="65" t="s">
        <v>498</v>
      </c>
      <c r="F114" s="81"/>
      <c r="G114" s="59"/>
      <c r="H114" s="59" t="s">
        <v>499</v>
      </c>
      <c r="I114" s="261"/>
      <c r="J114" s="58"/>
    </row>
    <row r="115" spans="1:1024">
      <c r="A115" s="71"/>
      <c r="B115" s="71"/>
      <c r="C115" s="258"/>
      <c r="D115" s="252"/>
      <c r="E115" s="65" t="s">
        <v>500</v>
      </c>
      <c r="F115" s="81"/>
      <c r="G115" s="59"/>
      <c r="H115" s="59"/>
      <c r="I115" s="261"/>
      <c r="J115" s="58"/>
    </row>
    <row r="116" spans="1:1024" ht="63" customHeight="1">
      <c r="A116" s="71"/>
      <c r="B116" s="71"/>
      <c r="C116" s="258"/>
      <c r="D116" s="252"/>
      <c r="E116" s="65" t="s">
        <v>501</v>
      </c>
      <c r="F116" s="81"/>
      <c r="G116" s="59"/>
      <c r="H116" s="251" t="s">
        <v>486</v>
      </c>
      <c r="I116" s="261"/>
      <c r="J116" s="58"/>
    </row>
    <row r="117" spans="1:1024">
      <c r="A117" s="71"/>
      <c r="B117" s="71"/>
      <c r="C117" s="258"/>
      <c r="D117" s="252"/>
      <c r="E117" s="65" t="s">
        <v>487</v>
      </c>
      <c r="F117" s="81"/>
      <c r="G117" s="59"/>
      <c r="H117" s="251"/>
      <c r="I117" s="261"/>
      <c r="J117" s="58"/>
    </row>
    <row r="118" spans="1:1024" ht="78">
      <c r="A118" s="71"/>
      <c r="B118" s="71"/>
      <c r="C118" s="258"/>
      <c r="D118" s="252"/>
      <c r="E118" s="65" t="s">
        <v>502</v>
      </c>
      <c r="F118" s="81"/>
      <c r="G118" s="59"/>
      <c r="H118" s="251"/>
      <c r="I118" s="261"/>
      <c r="J118" s="58"/>
    </row>
    <row r="119" spans="1:1024" ht="141.75" customHeight="1">
      <c r="A119" s="71"/>
      <c r="B119" s="71"/>
      <c r="C119" s="258"/>
      <c r="D119" s="252"/>
      <c r="E119" s="65" t="s">
        <v>503</v>
      </c>
      <c r="F119" s="253" t="s">
        <v>419</v>
      </c>
      <c r="G119" s="59"/>
      <c r="H119" s="82" t="s">
        <v>504</v>
      </c>
      <c r="I119" s="261"/>
      <c r="J119" s="58"/>
    </row>
    <row r="120" spans="1:1024" ht="140.4">
      <c r="A120" s="71"/>
      <c r="B120" s="71"/>
      <c r="C120" s="258"/>
      <c r="D120" s="252"/>
      <c r="E120" s="72" t="s">
        <v>505</v>
      </c>
      <c r="F120" s="253"/>
      <c r="G120" s="60"/>
      <c r="H120" s="59" t="s">
        <v>493</v>
      </c>
      <c r="I120" s="261"/>
      <c r="J120" s="58"/>
    </row>
    <row r="121" spans="1:1024" ht="172.2" thickBot="1">
      <c r="A121" s="71"/>
      <c r="B121" s="71"/>
      <c r="C121" s="258"/>
      <c r="D121" s="252"/>
      <c r="E121" s="83" t="s">
        <v>506</v>
      </c>
      <c r="F121" s="84"/>
      <c r="G121" s="85" t="s">
        <v>507</v>
      </c>
      <c r="H121" s="60"/>
      <c r="I121" s="261"/>
      <c r="J121" s="58"/>
    </row>
    <row r="122" spans="1:1024" ht="151.94999999999999" customHeight="1" thickBot="1">
      <c r="A122" s="71"/>
      <c r="B122" s="71"/>
      <c r="C122" s="275"/>
      <c r="D122" s="210" t="s">
        <v>508</v>
      </c>
      <c r="E122" s="10" t="s">
        <v>509</v>
      </c>
      <c r="F122" s="239" t="s">
        <v>419</v>
      </c>
      <c r="G122" s="10" t="s">
        <v>507</v>
      </c>
      <c r="H122" s="10"/>
      <c r="I122" s="262" t="s">
        <v>1913</v>
      </c>
      <c r="J122" s="86"/>
    </row>
    <row r="123" spans="1:1024" s="87" customFormat="1" ht="84.9" customHeight="1" thickBot="1">
      <c r="A123" s="71"/>
      <c r="B123" s="71"/>
      <c r="C123" s="275"/>
      <c r="D123" s="210"/>
      <c r="E123" s="10" t="s">
        <v>510</v>
      </c>
      <c r="F123" s="239"/>
      <c r="G123" s="10" t="s">
        <v>511</v>
      </c>
      <c r="H123" s="88"/>
      <c r="I123" s="263"/>
      <c r="J123" s="86"/>
      <c r="K123" s="38"/>
      <c r="L123" s="38"/>
      <c r="M123" s="38"/>
      <c r="N123" s="38"/>
      <c r="O123" s="38"/>
      <c r="P123" s="38"/>
      <c r="Q123" s="38"/>
      <c r="R123" s="38"/>
      <c r="S123" s="38"/>
      <c r="T123" s="38"/>
      <c r="AMJ123" s="89"/>
    </row>
    <row r="124" spans="1:1024" s="87" customFormat="1" ht="83.85" customHeight="1" thickBot="1">
      <c r="A124" s="71"/>
      <c r="B124" s="71"/>
      <c r="C124" s="275"/>
      <c r="D124" s="210"/>
      <c r="E124" s="10" t="s">
        <v>512</v>
      </c>
      <c r="F124" s="10" t="s">
        <v>513</v>
      </c>
      <c r="G124" s="10" t="s">
        <v>511</v>
      </c>
      <c r="H124" s="10" t="s">
        <v>514</v>
      </c>
      <c r="I124" s="263"/>
      <c r="J124" s="86"/>
      <c r="K124" s="38"/>
      <c r="L124" s="38"/>
      <c r="M124" s="38"/>
      <c r="N124" s="38"/>
      <c r="O124" s="38"/>
      <c r="P124" s="38"/>
      <c r="Q124" s="38"/>
      <c r="R124" s="38"/>
      <c r="S124" s="38"/>
      <c r="T124" s="38"/>
      <c r="AMJ124" s="89"/>
    </row>
    <row r="125" spans="1:1024" s="87" customFormat="1" ht="162.15" customHeight="1" thickBot="1">
      <c r="A125" s="71"/>
      <c r="B125" s="71"/>
      <c r="C125" s="275"/>
      <c r="D125" s="210" t="s">
        <v>515</v>
      </c>
      <c r="E125" s="10" t="s">
        <v>516</v>
      </c>
      <c r="F125" s="239" t="s">
        <v>405</v>
      </c>
      <c r="G125" s="10" t="s">
        <v>517</v>
      </c>
      <c r="H125" s="10" t="s">
        <v>518</v>
      </c>
      <c r="I125" s="263"/>
      <c r="J125" s="86"/>
      <c r="K125" s="38"/>
      <c r="L125" s="38"/>
      <c r="M125" s="38"/>
      <c r="N125" s="38"/>
      <c r="O125" s="38"/>
      <c r="P125" s="38"/>
      <c r="Q125" s="38"/>
      <c r="R125" s="38"/>
      <c r="S125" s="38"/>
      <c r="T125" s="38"/>
      <c r="AMJ125" s="89"/>
    </row>
    <row r="126" spans="1:1024" s="87" customFormat="1" ht="186.75" customHeight="1" thickBot="1">
      <c r="A126" s="71"/>
      <c r="B126" s="71"/>
      <c r="C126" s="275"/>
      <c r="D126" s="210"/>
      <c r="E126" s="7" t="s">
        <v>519</v>
      </c>
      <c r="F126" s="239"/>
      <c r="G126" s="10"/>
      <c r="H126" s="34" t="s">
        <v>520</v>
      </c>
      <c r="I126" s="263"/>
      <c r="J126" s="86"/>
      <c r="K126" s="38"/>
      <c r="L126" s="38"/>
      <c r="M126" s="38"/>
      <c r="N126" s="38"/>
      <c r="O126" s="38"/>
      <c r="P126" s="38"/>
      <c r="Q126" s="38"/>
      <c r="R126" s="38"/>
      <c r="S126" s="38"/>
      <c r="T126" s="38"/>
      <c r="AMJ126" s="89"/>
    </row>
    <row r="127" spans="1:1024" s="87" customFormat="1" ht="120" customHeight="1" thickBot="1">
      <c r="A127" s="71"/>
      <c r="B127" s="71"/>
      <c r="C127" s="275"/>
      <c r="D127" s="34"/>
      <c r="E127" s="10" t="s">
        <v>521</v>
      </c>
      <c r="F127" s="79"/>
      <c r="G127" s="10" t="s">
        <v>522</v>
      </c>
      <c r="H127" s="34"/>
      <c r="I127" s="263"/>
      <c r="J127" s="86"/>
      <c r="K127" s="38"/>
      <c r="L127" s="38"/>
      <c r="M127" s="38"/>
      <c r="N127" s="38"/>
      <c r="O127" s="38"/>
      <c r="P127" s="38"/>
      <c r="Q127" s="38"/>
      <c r="R127" s="38"/>
      <c r="S127" s="38"/>
      <c r="T127" s="38"/>
      <c r="AMJ127" s="89"/>
    </row>
    <row r="128" spans="1:1024" s="87" customFormat="1" ht="217.5" customHeight="1" thickBot="1">
      <c r="A128" s="71"/>
      <c r="B128" s="71"/>
      <c r="C128" s="275"/>
      <c r="D128" s="239" t="s">
        <v>523</v>
      </c>
      <c r="E128" s="53" t="s">
        <v>524</v>
      </c>
      <c r="F128" s="53" t="s">
        <v>525</v>
      </c>
      <c r="G128" s="53" t="s">
        <v>526</v>
      </c>
      <c r="H128" s="34"/>
      <c r="I128" s="264"/>
      <c r="J128" s="86"/>
      <c r="K128" s="38"/>
      <c r="L128" s="38"/>
      <c r="M128" s="38"/>
      <c r="N128" s="38"/>
      <c r="O128" s="38"/>
      <c r="P128" s="38"/>
      <c r="Q128" s="38"/>
      <c r="R128" s="38"/>
      <c r="S128" s="38"/>
      <c r="T128" s="38"/>
      <c r="AMJ128" s="89"/>
    </row>
    <row r="129" spans="1:10" ht="111.6" customHeight="1">
      <c r="A129" s="71"/>
      <c r="B129" s="71"/>
      <c r="C129" s="254" t="s">
        <v>527</v>
      </c>
      <c r="D129" s="239"/>
      <c r="E129" s="53" t="s">
        <v>528</v>
      </c>
      <c r="F129" s="53" t="s">
        <v>529</v>
      </c>
      <c r="G129" s="53" t="s">
        <v>530</v>
      </c>
      <c r="H129" s="53" t="s">
        <v>531</v>
      </c>
      <c r="I129" s="255" t="s">
        <v>1914</v>
      </c>
      <c r="J129" s="86"/>
    </row>
    <row r="130" spans="1:10" ht="54.75" customHeight="1">
      <c r="A130" s="71"/>
      <c r="B130" s="71"/>
      <c r="C130" s="254"/>
      <c r="D130" s="239"/>
      <c r="E130" s="53" t="s">
        <v>532</v>
      </c>
      <c r="F130" s="53" t="s">
        <v>525</v>
      </c>
      <c r="G130" s="53" t="s">
        <v>533</v>
      </c>
      <c r="H130" s="53"/>
      <c r="I130" s="256"/>
      <c r="J130" s="86"/>
    </row>
    <row r="131" spans="1:10" ht="78">
      <c r="A131" s="71"/>
      <c r="B131" s="71"/>
      <c r="C131" s="254"/>
      <c r="D131" s="239"/>
      <c r="E131" s="53" t="s">
        <v>534</v>
      </c>
      <c r="F131" s="53" t="s">
        <v>525</v>
      </c>
      <c r="G131" s="53"/>
      <c r="H131" s="53"/>
      <c r="I131" s="256"/>
      <c r="J131" s="86"/>
    </row>
    <row r="132" spans="1:10" ht="84.6" customHeight="1">
      <c r="A132" s="71"/>
      <c r="B132" s="71"/>
      <c r="C132" s="254"/>
      <c r="D132" s="239"/>
      <c r="E132" s="53" t="s">
        <v>535</v>
      </c>
      <c r="F132" s="53" t="s">
        <v>525</v>
      </c>
      <c r="G132" s="53"/>
      <c r="H132" s="53"/>
      <c r="I132" s="256"/>
      <c r="J132" s="86"/>
    </row>
    <row r="133" spans="1:10" ht="78">
      <c r="A133" s="71"/>
      <c r="B133" s="71"/>
      <c r="C133" s="254"/>
      <c r="D133" s="239"/>
      <c r="E133" s="53" t="s">
        <v>536</v>
      </c>
      <c r="F133" s="53" t="s">
        <v>525</v>
      </c>
      <c r="G133" s="53"/>
      <c r="H133" s="53" t="s">
        <v>537</v>
      </c>
      <c r="I133" s="256"/>
      <c r="J133" s="86"/>
    </row>
    <row r="134" spans="1:10" ht="62.4">
      <c r="A134" s="71"/>
      <c r="B134" s="71"/>
      <c r="C134" s="254"/>
      <c r="D134" s="239"/>
      <c r="E134" s="53" t="s">
        <v>538</v>
      </c>
      <c r="F134" s="53" t="s">
        <v>525</v>
      </c>
      <c r="G134" s="53"/>
      <c r="H134" s="53" t="s">
        <v>539</v>
      </c>
      <c r="I134" s="256"/>
      <c r="J134" s="86"/>
    </row>
    <row r="135" spans="1:10" ht="46.8">
      <c r="A135" s="71"/>
      <c r="B135" s="71"/>
      <c r="C135" s="254"/>
      <c r="D135" s="239"/>
      <c r="E135" s="53" t="s">
        <v>540</v>
      </c>
      <c r="F135" s="53" t="s">
        <v>541</v>
      </c>
      <c r="G135" s="53" t="s">
        <v>542</v>
      </c>
      <c r="H135" s="53"/>
      <c r="I135" s="257"/>
      <c r="J135" s="86"/>
    </row>
    <row r="136" spans="1:10" ht="98.1" customHeight="1">
      <c r="A136" s="246" t="s">
        <v>543</v>
      </c>
      <c r="B136" s="201"/>
      <c r="C136" s="265" t="s">
        <v>544</v>
      </c>
      <c r="D136" s="239" t="s">
        <v>545</v>
      </c>
      <c r="E136" s="53" t="s">
        <v>546</v>
      </c>
      <c r="F136" s="53" t="s">
        <v>547</v>
      </c>
      <c r="G136" s="53"/>
      <c r="H136" s="53" t="s">
        <v>548</v>
      </c>
      <c r="I136" s="255" t="s">
        <v>1915</v>
      </c>
      <c r="J136" s="86"/>
    </row>
    <row r="137" spans="1:10" ht="62.4">
      <c r="A137" s="246"/>
      <c r="B137" s="201"/>
      <c r="C137" s="265"/>
      <c r="D137" s="239"/>
      <c r="E137" s="53" t="s">
        <v>123</v>
      </c>
      <c r="F137" s="53" t="s">
        <v>547</v>
      </c>
      <c r="G137" s="53"/>
      <c r="H137" s="53" t="s">
        <v>549</v>
      </c>
      <c r="I137" s="256"/>
      <c r="J137" s="86"/>
    </row>
    <row r="138" spans="1:10" ht="46.8">
      <c r="A138" s="246"/>
      <c r="B138" s="201"/>
      <c r="C138" s="265"/>
      <c r="D138" s="239"/>
      <c r="E138" s="90" t="s">
        <v>550</v>
      </c>
      <c r="F138" s="90" t="s">
        <v>547</v>
      </c>
      <c r="G138" s="90"/>
      <c r="H138" s="53" t="s">
        <v>551</v>
      </c>
      <c r="I138" s="256"/>
      <c r="J138" s="86"/>
    </row>
    <row r="139" spans="1:10" ht="78">
      <c r="A139" s="246"/>
      <c r="B139" s="201"/>
      <c r="C139" s="265"/>
      <c r="D139" s="239"/>
      <c r="E139" s="53" t="s">
        <v>552</v>
      </c>
      <c r="F139" s="53" t="s">
        <v>30</v>
      </c>
      <c r="G139" s="53"/>
      <c r="H139" s="90" t="s">
        <v>553</v>
      </c>
      <c r="I139" s="256"/>
      <c r="J139" s="86"/>
    </row>
    <row r="140" spans="1:10" ht="57.6" customHeight="1">
      <c r="A140" s="246"/>
      <c r="B140" s="201"/>
      <c r="C140" s="265"/>
      <c r="D140" s="239"/>
      <c r="E140" s="53" t="s">
        <v>554</v>
      </c>
      <c r="F140" s="53" t="s">
        <v>30</v>
      </c>
      <c r="G140" s="53"/>
      <c r="H140" s="266" t="s">
        <v>555</v>
      </c>
      <c r="I140" s="256"/>
      <c r="J140" s="86"/>
    </row>
    <row r="141" spans="1:10" ht="31.2">
      <c r="A141" s="246"/>
      <c r="B141" s="201"/>
      <c r="C141" s="265"/>
      <c r="D141" s="239"/>
      <c r="E141" s="53" t="s">
        <v>556</v>
      </c>
      <c r="F141" s="53" t="s">
        <v>30</v>
      </c>
      <c r="G141" s="53"/>
      <c r="H141" s="266"/>
      <c r="I141" s="256"/>
      <c r="J141" s="86"/>
    </row>
    <row r="142" spans="1:10">
      <c r="A142" s="246"/>
      <c r="B142" s="201"/>
      <c r="C142" s="265"/>
      <c r="D142" s="239"/>
      <c r="E142" s="53" t="s">
        <v>557</v>
      </c>
      <c r="F142" s="53" t="s">
        <v>547</v>
      </c>
      <c r="G142" s="53"/>
      <c r="H142" s="266"/>
      <c r="I142" s="256"/>
      <c r="J142" s="86"/>
    </row>
    <row r="143" spans="1:10" ht="46.8">
      <c r="A143" s="246"/>
      <c r="B143" s="201"/>
      <c r="C143" s="265"/>
      <c r="D143" s="239"/>
      <c r="E143" s="53" t="s">
        <v>434</v>
      </c>
      <c r="F143" s="53" t="s">
        <v>558</v>
      </c>
      <c r="G143" s="53"/>
      <c r="H143" s="53" t="s">
        <v>559</v>
      </c>
      <c r="I143" s="256"/>
      <c r="J143" s="86"/>
    </row>
    <row r="144" spans="1:10" ht="62.4">
      <c r="A144" s="246"/>
      <c r="B144" s="201"/>
      <c r="C144" s="265"/>
      <c r="D144" s="239"/>
      <c r="E144" s="53" t="s">
        <v>560</v>
      </c>
      <c r="F144" s="53" t="s">
        <v>558</v>
      </c>
      <c r="G144" s="53"/>
      <c r="H144" s="53"/>
      <c r="I144" s="256"/>
      <c r="J144" s="86"/>
    </row>
    <row r="145" spans="1:10" ht="31.2">
      <c r="A145" s="246"/>
      <c r="B145" s="201"/>
      <c r="C145" s="265"/>
      <c r="D145" s="239"/>
      <c r="E145" s="53" t="s">
        <v>561</v>
      </c>
      <c r="F145" s="53" t="s">
        <v>558</v>
      </c>
      <c r="G145" s="53"/>
      <c r="H145" s="53"/>
      <c r="I145" s="256"/>
      <c r="J145" s="86"/>
    </row>
    <row r="146" spans="1:10" ht="78">
      <c r="A146" s="71"/>
      <c r="B146" s="71"/>
      <c r="C146" s="265"/>
      <c r="D146" s="79"/>
      <c r="E146" s="53" t="s">
        <v>562</v>
      </c>
      <c r="F146" s="53" t="s">
        <v>398</v>
      </c>
      <c r="G146" s="53" t="s">
        <v>563</v>
      </c>
      <c r="H146" s="53"/>
      <c r="I146" s="256"/>
      <c r="J146" s="86"/>
    </row>
    <row r="147" spans="1:10" ht="105.75" customHeight="1">
      <c r="A147" s="71"/>
      <c r="B147" s="71"/>
      <c r="C147" s="265"/>
      <c r="D147" s="79" t="s">
        <v>564</v>
      </c>
      <c r="E147" s="53" t="s">
        <v>565</v>
      </c>
      <c r="F147" s="239" t="s">
        <v>419</v>
      </c>
      <c r="G147" s="53"/>
      <c r="H147" s="53"/>
      <c r="I147" s="256"/>
      <c r="J147" s="86"/>
    </row>
    <row r="148" spans="1:10" ht="46.8">
      <c r="A148" s="71"/>
      <c r="B148" s="71"/>
      <c r="C148" s="265"/>
      <c r="D148" s="79"/>
      <c r="E148" s="53" t="s">
        <v>550</v>
      </c>
      <c r="F148" s="239"/>
      <c r="G148" s="53"/>
      <c r="H148" s="53" t="s">
        <v>551</v>
      </c>
      <c r="I148" s="256"/>
      <c r="J148" s="86"/>
    </row>
    <row r="149" spans="1:10" ht="46.8">
      <c r="A149" s="71"/>
      <c r="B149" s="71"/>
      <c r="C149" s="265"/>
      <c r="D149" s="79"/>
      <c r="E149" s="53" t="s">
        <v>37</v>
      </c>
      <c r="F149" s="239"/>
      <c r="G149" s="53"/>
      <c r="H149" s="90" t="s">
        <v>566</v>
      </c>
      <c r="I149" s="256"/>
      <c r="J149" s="86"/>
    </row>
    <row r="150" spans="1:10" ht="110.25" customHeight="1">
      <c r="A150" s="71"/>
      <c r="B150" s="71"/>
      <c r="C150" s="265"/>
      <c r="D150" s="239" t="s">
        <v>567</v>
      </c>
      <c r="E150" s="53" t="s">
        <v>123</v>
      </c>
      <c r="F150" s="239"/>
      <c r="G150" s="53" t="s">
        <v>568</v>
      </c>
      <c r="H150" s="53" t="s">
        <v>569</v>
      </c>
      <c r="I150" s="256"/>
      <c r="J150" s="86"/>
    </row>
    <row r="151" spans="1:10" ht="98.1" customHeight="1">
      <c r="A151" s="71"/>
      <c r="B151" s="71"/>
      <c r="C151" s="265"/>
      <c r="D151" s="239"/>
      <c r="E151" s="53" t="s">
        <v>570</v>
      </c>
      <c r="F151" s="239"/>
      <c r="G151" s="53" t="s">
        <v>571</v>
      </c>
      <c r="H151" s="53" t="s">
        <v>572</v>
      </c>
      <c r="I151" s="256"/>
      <c r="J151" s="86"/>
    </row>
    <row r="152" spans="1:10" ht="109.2">
      <c r="A152" s="71"/>
      <c r="B152" s="71"/>
      <c r="C152" s="265"/>
      <c r="D152" s="239"/>
      <c r="E152" s="53" t="s">
        <v>38</v>
      </c>
      <c r="F152" s="239"/>
      <c r="G152" s="53" t="s">
        <v>571</v>
      </c>
      <c r="H152" s="53" t="s">
        <v>573</v>
      </c>
      <c r="I152" s="256"/>
      <c r="J152" s="86"/>
    </row>
    <row r="153" spans="1:10" ht="109.2">
      <c r="A153" s="71"/>
      <c r="B153" s="71"/>
      <c r="C153" s="265"/>
      <c r="D153" s="239"/>
      <c r="E153" s="53" t="s">
        <v>574</v>
      </c>
      <c r="F153" s="239"/>
      <c r="G153" s="53" t="s">
        <v>575</v>
      </c>
      <c r="H153" s="267"/>
      <c r="I153" s="256"/>
      <c r="J153" s="86"/>
    </row>
    <row r="154" spans="1:10" ht="110.25" customHeight="1">
      <c r="A154" s="71"/>
      <c r="B154" s="71"/>
      <c r="C154" s="265"/>
      <c r="D154" s="239"/>
      <c r="E154" s="53" t="s">
        <v>576</v>
      </c>
      <c r="F154" s="239" t="s">
        <v>419</v>
      </c>
      <c r="G154" s="53" t="s">
        <v>575</v>
      </c>
      <c r="H154" s="267"/>
      <c r="I154" s="256"/>
      <c r="J154" s="86"/>
    </row>
    <row r="155" spans="1:10" ht="62.4">
      <c r="A155" s="71"/>
      <c r="B155" s="71"/>
      <c r="C155" s="265"/>
      <c r="D155" s="239"/>
      <c r="E155" s="90" t="s">
        <v>577</v>
      </c>
      <c r="F155" s="239"/>
      <c r="G155" s="90"/>
      <c r="H155" s="267"/>
      <c r="I155" s="256"/>
      <c r="J155" s="86"/>
    </row>
    <row r="156" spans="1:10" ht="31.2">
      <c r="A156" s="71"/>
      <c r="B156" s="71"/>
      <c r="C156" s="265"/>
      <c r="D156" s="239"/>
      <c r="E156" s="90" t="s">
        <v>578</v>
      </c>
      <c r="F156" s="239"/>
      <c r="G156" s="90"/>
      <c r="H156" s="90"/>
      <c r="I156" s="256"/>
      <c r="J156" s="86"/>
    </row>
    <row r="157" spans="1:10" ht="109.2">
      <c r="A157" s="71"/>
      <c r="B157" s="71"/>
      <c r="C157" s="265"/>
      <c r="D157" s="239"/>
      <c r="E157" s="90" t="s">
        <v>579</v>
      </c>
      <c r="F157" s="239"/>
      <c r="G157" s="90"/>
      <c r="H157" s="90" t="s">
        <v>569</v>
      </c>
      <c r="I157" s="256"/>
      <c r="J157" s="86"/>
    </row>
    <row r="158" spans="1:10" ht="78.75" customHeight="1">
      <c r="A158" s="71"/>
      <c r="B158" s="71"/>
      <c r="C158" s="265"/>
      <c r="D158" s="239" t="s">
        <v>580</v>
      </c>
      <c r="E158" s="53" t="s">
        <v>581</v>
      </c>
      <c r="F158" s="239"/>
      <c r="G158" s="53" t="s">
        <v>582</v>
      </c>
      <c r="H158" s="90" t="s">
        <v>583</v>
      </c>
      <c r="I158" s="256"/>
      <c r="J158" s="86"/>
    </row>
    <row r="159" spans="1:10" ht="57.6" customHeight="1">
      <c r="A159" s="71"/>
      <c r="B159" s="71"/>
      <c r="C159" s="265"/>
      <c r="D159" s="239"/>
      <c r="E159" s="53" t="s">
        <v>584</v>
      </c>
      <c r="F159" s="239" t="s">
        <v>585</v>
      </c>
      <c r="G159" s="53"/>
      <c r="H159" s="53" t="s">
        <v>586</v>
      </c>
      <c r="I159" s="256"/>
      <c r="J159" s="86"/>
    </row>
    <row r="160" spans="1:10" ht="31.2">
      <c r="A160" s="71"/>
      <c r="B160" s="71"/>
      <c r="C160" s="265"/>
      <c r="D160" s="239"/>
      <c r="E160" s="53" t="s">
        <v>587</v>
      </c>
      <c r="F160" s="239"/>
      <c r="G160" s="53" t="s">
        <v>588</v>
      </c>
      <c r="H160" s="53" t="s">
        <v>589</v>
      </c>
      <c r="I160" s="256"/>
      <c r="J160" s="86"/>
    </row>
    <row r="161" spans="1:10" ht="57.6" customHeight="1">
      <c r="A161" s="71"/>
      <c r="B161" s="71"/>
      <c r="C161" s="265"/>
      <c r="D161" s="239"/>
      <c r="E161" s="53" t="s">
        <v>590</v>
      </c>
      <c r="F161" s="239"/>
      <c r="G161" s="53" t="s">
        <v>588</v>
      </c>
      <c r="H161" s="53"/>
      <c r="I161" s="256"/>
      <c r="J161" s="86"/>
    </row>
    <row r="162" spans="1:10" ht="78">
      <c r="A162" s="71"/>
      <c r="B162" s="71"/>
      <c r="C162" s="265"/>
      <c r="D162" s="239"/>
      <c r="E162" s="53" t="s">
        <v>591</v>
      </c>
      <c r="F162" s="239"/>
      <c r="G162" s="53" t="s">
        <v>588</v>
      </c>
      <c r="H162" s="53" t="s">
        <v>553</v>
      </c>
      <c r="I162" s="256"/>
      <c r="J162" s="86"/>
    </row>
    <row r="163" spans="1:10" ht="171.6">
      <c r="A163" s="71"/>
      <c r="B163" s="71"/>
      <c r="C163" s="265"/>
      <c r="D163" s="239"/>
      <c r="E163" s="53" t="s">
        <v>592</v>
      </c>
      <c r="F163" s="239"/>
      <c r="G163" s="53"/>
      <c r="H163" s="53" t="s">
        <v>593</v>
      </c>
      <c r="I163" s="256"/>
      <c r="J163" s="86"/>
    </row>
    <row r="164" spans="1:10" ht="78">
      <c r="A164" s="71"/>
      <c r="B164" s="71"/>
      <c r="C164" s="265"/>
      <c r="D164" s="239"/>
      <c r="E164" s="53" t="s">
        <v>594</v>
      </c>
      <c r="F164" s="79" t="s">
        <v>419</v>
      </c>
      <c r="G164" s="53" t="s">
        <v>542</v>
      </c>
      <c r="H164" s="53" t="s">
        <v>595</v>
      </c>
      <c r="I164" s="256"/>
      <c r="J164" s="86"/>
    </row>
    <row r="165" spans="1:10" ht="63" customHeight="1">
      <c r="A165" s="71"/>
      <c r="B165" s="71"/>
      <c r="C165" s="265"/>
      <c r="D165" s="210" t="s">
        <v>596</v>
      </c>
      <c r="E165" s="8" t="s">
        <v>597</v>
      </c>
      <c r="F165" s="53" t="s">
        <v>53</v>
      </c>
      <c r="G165" s="8" t="s">
        <v>598</v>
      </c>
      <c r="H165" s="53"/>
      <c r="I165" s="256"/>
      <c r="J165" s="86"/>
    </row>
    <row r="166" spans="1:10" ht="71.099999999999994" customHeight="1">
      <c r="A166" s="71"/>
      <c r="B166" s="71"/>
      <c r="C166" s="265"/>
      <c r="D166" s="210"/>
      <c r="E166" s="8" t="s">
        <v>550</v>
      </c>
      <c r="F166" s="79"/>
      <c r="G166" s="8"/>
      <c r="H166" s="8" t="s">
        <v>548</v>
      </c>
      <c r="I166" s="256"/>
      <c r="J166" s="86"/>
    </row>
    <row r="167" spans="1:10" ht="62.4">
      <c r="A167" s="71"/>
      <c r="B167" s="71"/>
      <c r="C167" s="265"/>
      <c r="D167" s="210"/>
      <c r="E167" s="8" t="s">
        <v>577</v>
      </c>
      <c r="F167" s="79"/>
      <c r="G167" s="8"/>
      <c r="H167" s="91" t="s">
        <v>566</v>
      </c>
      <c r="I167" s="256"/>
      <c r="J167" s="86"/>
    </row>
    <row r="168" spans="1:10" ht="31.2">
      <c r="A168" s="71"/>
      <c r="B168" s="71"/>
      <c r="C168" s="265"/>
      <c r="D168" s="210"/>
      <c r="E168" s="8" t="s">
        <v>578</v>
      </c>
      <c r="F168" s="79"/>
      <c r="G168" s="8"/>
      <c r="H168" s="8"/>
      <c r="I168" s="256"/>
      <c r="J168" s="86"/>
    </row>
    <row r="169" spans="1:10" ht="109.2">
      <c r="A169" s="71"/>
      <c r="B169" s="71"/>
      <c r="C169" s="265"/>
      <c r="D169" s="210"/>
      <c r="E169" s="8" t="s">
        <v>579</v>
      </c>
      <c r="F169" s="8" t="s">
        <v>477</v>
      </c>
      <c r="G169" s="8"/>
      <c r="H169" s="8" t="s">
        <v>569</v>
      </c>
      <c r="I169" s="256"/>
      <c r="J169" s="86"/>
    </row>
    <row r="170" spans="1:10" ht="78">
      <c r="A170" s="71"/>
      <c r="B170" s="71"/>
      <c r="C170" s="265"/>
      <c r="D170" s="79"/>
      <c r="E170" s="53" t="s">
        <v>599</v>
      </c>
      <c r="F170" s="53" t="s">
        <v>53</v>
      </c>
      <c r="G170" s="53" t="s">
        <v>600</v>
      </c>
      <c r="H170" s="8" t="s">
        <v>583</v>
      </c>
      <c r="I170" s="256"/>
      <c r="J170" s="86"/>
    </row>
    <row r="171" spans="1:10" ht="30.75" customHeight="1">
      <c r="A171" s="71"/>
      <c r="B171" s="71"/>
      <c r="C171" s="265"/>
      <c r="D171" s="239" t="s">
        <v>601</v>
      </c>
      <c r="E171" s="53" t="s">
        <v>602</v>
      </c>
      <c r="F171" s="53" t="s">
        <v>603</v>
      </c>
      <c r="G171" s="53" t="s">
        <v>604</v>
      </c>
      <c r="H171" s="53"/>
      <c r="I171" s="256"/>
      <c r="J171" s="86"/>
    </row>
    <row r="172" spans="1:10" ht="62.4">
      <c r="A172" s="71"/>
      <c r="B172" s="71"/>
      <c r="C172" s="265"/>
      <c r="D172" s="239"/>
      <c r="E172" s="53" t="s">
        <v>605</v>
      </c>
      <c r="F172" s="53" t="s">
        <v>603</v>
      </c>
      <c r="G172" s="53" t="s">
        <v>606</v>
      </c>
      <c r="H172" s="53"/>
      <c r="I172" s="256"/>
      <c r="J172" s="86"/>
    </row>
    <row r="173" spans="1:10" ht="62.4">
      <c r="A173" s="71"/>
      <c r="B173" s="71"/>
      <c r="C173" s="265"/>
      <c r="D173" s="239"/>
      <c r="E173" s="53" t="s">
        <v>607</v>
      </c>
      <c r="F173" s="53" t="s">
        <v>603</v>
      </c>
      <c r="G173" s="53" t="s">
        <v>608</v>
      </c>
      <c r="H173" s="53" t="s">
        <v>609</v>
      </c>
      <c r="I173" s="256"/>
      <c r="J173" s="86"/>
    </row>
    <row r="174" spans="1:10" ht="124.8">
      <c r="A174" s="71"/>
      <c r="B174" s="71"/>
      <c r="C174" s="265"/>
      <c r="D174" s="239"/>
      <c r="E174" s="53" t="s">
        <v>610</v>
      </c>
      <c r="F174" s="53" t="s">
        <v>611</v>
      </c>
      <c r="G174" s="53" t="s">
        <v>612</v>
      </c>
      <c r="H174" s="53" t="s">
        <v>613</v>
      </c>
      <c r="I174" s="256"/>
      <c r="J174" s="86"/>
    </row>
    <row r="175" spans="1:10" ht="62.4">
      <c r="A175" s="71"/>
      <c r="B175" s="71"/>
      <c r="C175" s="265"/>
      <c r="D175" s="239"/>
      <c r="E175" s="53" t="s">
        <v>614</v>
      </c>
      <c r="F175" s="53" t="s">
        <v>603</v>
      </c>
      <c r="G175" s="53" t="s">
        <v>615</v>
      </c>
      <c r="H175" s="53"/>
      <c r="I175" s="256"/>
      <c r="J175" s="86"/>
    </row>
    <row r="176" spans="1:10" ht="93.6">
      <c r="A176" s="71"/>
      <c r="B176" s="71"/>
      <c r="C176" s="265"/>
      <c r="D176" s="239"/>
      <c r="E176" s="53" t="s">
        <v>616</v>
      </c>
      <c r="F176" s="53" t="s">
        <v>617</v>
      </c>
      <c r="G176" s="53" t="s">
        <v>618</v>
      </c>
      <c r="H176" s="53"/>
      <c r="I176" s="256"/>
      <c r="J176" s="86"/>
    </row>
    <row r="177" spans="1:10" ht="31.2">
      <c r="A177" s="71"/>
      <c r="B177" s="71"/>
      <c r="C177" s="265"/>
      <c r="D177" s="239"/>
      <c r="E177" s="53" t="s">
        <v>599</v>
      </c>
      <c r="F177" s="53" t="s">
        <v>53</v>
      </c>
      <c r="G177" s="53" t="s">
        <v>600</v>
      </c>
      <c r="H177" s="53"/>
      <c r="I177" s="256"/>
      <c r="J177" s="86"/>
    </row>
    <row r="178" spans="1:10" ht="30.75" customHeight="1">
      <c r="A178" s="71"/>
      <c r="B178" s="71"/>
      <c r="C178" s="265"/>
      <c r="D178" s="239" t="s">
        <v>619</v>
      </c>
      <c r="E178" s="53" t="s">
        <v>620</v>
      </c>
      <c r="F178" s="53" t="s">
        <v>53</v>
      </c>
      <c r="G178" s="53" t="s">
        <v>621</v>
      </c>
      <c r="H178" s="53"/>
      <c r="I178" s="256"/>
      <c r="J178" s="86"/>
    </row>
    <row r="179" spans="1:10" ht="202.8">
      <c r="A179" s="71"/>
      <c r="B179" s="71"/>
      <c r="C179" s="265"/>
      <c r="D179" s="239"/>
      <c r="E179" s="53" t="s">
        <v>622</v>
      </c>
      <c r="F179" s="53" t="s">
        <v>53</v>
      </c>
      <c r="G179" s="53" t="s">
        <v>623</v>
      </c>
      <c r="H179" s="53"/>
      <c r="I179" s="256"/>
      <c r="J179" s="86"/>
    </row>
    <row r="180" spans="1:10" ht="78">
      <c r="A180" s="71"/>
      <c r="B180" s="71"/>
      <c r="C180" s="265"/>
      <c r="D180" s="239"/>
      <c r="E180" s="53" t="s">
        <v>624</v>
      </c>
      <c r="F180" s="53" t="s">
        <v>617</v>
      </c>
      <c r="G180" s="53" t="s">
        <v>625</v>
      </c>
      <c r="H180" s="53"/>
      <c r="I180" s="256"/>
      <c r="J180" s="86"/>
    </row>
    <row r="181" spans="1:10" ht="78">
      <c r="A181" s="71"/>
      <c r="B181" s="71"/>
      <c r="C181" s="265"/>
      <c r="D181" s="239"/>
      <c r="E181" s="53" t="s">
        <v>626</v>
      </c>
      <c r="F181" s="53" t="s">
        <v>617</v>
      </c>
      <c r="G181" s="53" t="s">
        <v>627</v>
      </c>
      <c r="H181" s="53" t="s">
        <v>609</v>
      </c>
      <c r="I181" s="256"/>
      <c r="J181" s="86"/>
    </row>
    <row r="182" spans="1:10" ht="93.6">
      <c r="A182" s="71"/>
      <c r="B182" s="71"/>
      <c r="C182" s="265"/>
      <c r="D182" s="239"/>
      <c r="E182" s="53" t="s">
        <v>628</v>
      </c>
      <c r="F182" s="53" t="s">
        <v>617</v>
      </c>
      <c r="G182" s="53" t="s">
        <v>627</v>
      </c>
      <c r="H182" s="53" t="s">
        <v>609</v>
      </c>
      <c r="I182" s="256"/>
      <c r="J182" s="86"/>
    </row>
    <row r="183" spans="1:10" ht="62.4">
      <c r="A183" s="71"/>
      <c r="B183" s="71"/>
      <c r="C183" s="265"/>
      <c r="D183" s="239"/>
      <c r="E183" s="53" t="s">
        <v>629</v>
      </c>
      <c r="F183" s="53" t="s">
        <v>617</v>
      </c>
      <c r="G183" s="53" t="s">
        <v>627</v>
      </c>
      <c r="H183" s="53" t="s">
        <v>630</v>
      </c>
      <c r="I183" s="256"/>
      <c r="J183" s="86"/>
    </row>
    <row r="184" spans="1:10" ht="124.8">
      <c r="A184" s="71"/>
      <c r="B184" s="71"/>
      <c r="C184" s="265"/>
      <c r="D184" s="239"/>
      <c r="E184" s="53" t="s">
        <v>631</v>
      </c>
      <c r="F184" s="53" t="s">
        <v>617</v>
      </c>
      <c r="G184" s="53" t="s">
        <v>632</v>
      </c>
      <c r="H184" s="53" t="s">
        <v>609</v>
      </c>
      <c r="I184" s="256"/>
      <c r="J184" s="86"/>
    </row>
    <row r="185" spans="1:10" ht="172.8">
      <c r="A185" s="71"/>
      <c r="B185" s="71"/>
      <c r="C185" s="265"/>
      <c r="D185" s="239"/>
      <c r="E185" s="53" t="s">
        <v>633</v>
      </c>
      <c r="F185" s="53" t="s">
        <v>617</v>
      </c>
      <c r="G185" s="53" t="s">
        <v>634</v>
      </c>
      <c r="H185" s="53" t="s">
        <v>635</v>
      </c>
      <c r="I185" s="256"/>
      <c r="J185" s="86"/>
    </row>
    <row r="186" spans="1:10" ht="202.8">
      <c r="A186" s="71"/>
      <c r="B186" s="71"/>
      <c r="C186" s="265"/>
      <c r="D186" s="239"/>
      <c r="E186" s="53" t="s">
        <v>636</v>
      </c>
      <c r="F186" s="53" t="s">
        <v>617</v>
      </c>
      <c r="G186" s="53" t="s">
        <v>637</v>
      </c>
      <c r="H186" s="53"/>
      <c r="I186" s="256"/>
      <c r="J186" s="86"/>
    </row>
    <row r="187" spans="1:10" ht="124.8">
      <c r="A187" s="71"/>
      <c r="B187" s="71"/>
      <c r="C187" s="265"/>
      <c r="D187" s="239"/>
      <c r="E187" s="53" t="s">
        <v>638</v>
      </c>
      <c r="F187" s="53" t="s">
        <v>617</v>
      </c>
      <c r="G187" s="53" t="s">
        <v>639</v>
      </c>
      <c r="H187" s="53"/>
      <c r="I187" s="256"/>
      <c r="J187" s="86"/>
    </row>
    <row r="188" spans="1:10" ht="124.8">
      <c r="A188" s="71"/>
      <c r="B188" s="71"/>
      <c r="C188" s="265"/>
      <c r="D188" s="239"/>
      <c r="E188" s="53" t="s">
        <v>640</v>
      </c>
      <c r="F188" s="53" t="s">
        <v>603</v>
      </c>
      <c r="G188" s="53" t="s">
        <v>641</v>
      </c>
      <c r="H188" s="53" t="s">
        <v>642</v>
      </c>
      <c r="I188" s="256"/>
      <c r="J188" s="86"/>
    </row>
    <row r="189" spans="1:10" ht="140.4">
      <c r="A189" s="71"/>
      <c r="B189" s="71"/>
      <c r="C189" s="265"/>
      <c r="D189" s="239"/>
      <c r="E189" s="53" t="s">
        <v>643</v>
      </c>
      <c r="F189" s="53" t="s">
        <v>617</v>
      </c>
      <c r="G189" s="53" t="s">
        <v>644</v>
      </c>
      <c r="H189" s="53"/>
      <c r="I189" s="256"/>
      <c r="J189" s="86"/>
    </row>
    <row r="190" spans="1:10" ht="182.7" customHeight="1">
      <c r="A190" s="71"/>
      <c r="B190" s="71"/>
      <c r="C190" s="265"/>
      <c r="D190" s="239" t="s">
        <v>645</v>
      </c>
      <c r="E190" s="53" t="s">
        <v>646</v>
      </c>
      <c r="F190" s="53" t="s">
        <v>603</v>
      </c>
      <c r="G190" s="53" t="s">
        <v>647</v>
      </c>
      <c r="H190" s="267"/>
      <c r="I190" s="256"/>
      <c r="J190" s="86"/>
    </row>
    <row r="191" spans="1:10" ht="46.8">
      <c r="A191" s="71"/>
      <c r="B191" s="71"/>
      <c r="C191" s="265"/>
      <c r="D191" s="239"/>
      <c r="E191" s="53" t="s">
        <v>648</v>
      </c>
      <c r="F191" s="53" t="s">
        <v>603</v>
      </c>
      <c r="G191" s="53" t="s">
        <v>647</v>
      </c>
      <c r="H191" s="267"/>
      <c r="I191" s="256"/>
      <c r="J191" s="86"/>
    </row>
    <row r="192" spans="1:10" ht="62.4">
      <c r="A192" s="71"/>
      <c r="B192" s="71"/>
      <c r="C192" s="265"/>
      <c r="D192" s="239"/>
      <c r="E192" s="53" t="s">
        <v>649</v>
      </c>
      <c r="F192" s="53" t="s">
        <v>650</v>
      </c>
      <c r="G192" s="53" t="s">
        <v>647</v>
      </c>
      <c r="H192" s="53" t="s">
        <v>609</v>
      </c>
      <c r="I192" s="256"/>
      <c r="J192" s="86"/>
    </row>
    <row r="193" spans="1:10" ht="63" customHeight="1">
      <c r="A193" s="71"/>
      <c r="B193" s="71"/>
      <c r="C193" s="265"/>
      <c r="D193" s="239" t="s">
        <v>651</v>
      </c>
      <c r="E193" s="53" t="s">
        <v>652</v>
      </c>
      <c r="F193" s="53" t="s">
        <v>653</v>
      </c>
      <c r="G193" s="53" t="s">
        <v>654</v>
      </c>
      <c r="H193" s="53" t="s">
        <v>609</v>
      </c>
      <c r="I193" s="257"/>
      <c r="J193" s="86" t="e">
        <f ca="1">+K193+#REF!+C136:J193</f>
        <v>#REF!</v>
      </c>
    </row>
    <row r="194" spans="1:10" ht="57.6" customHeight="1">
      <c r="A194" s="71"/>
      <c r="B194" s="71"/>
      <c r="C194" s="254" t="s">
        <v>655</v>
      </c>
      <c r="D194" s="239"/>
      <c r="E194" s="53" t="s">
        <v>656</v>
      </c>
      <c r="F194" s="239" t="s">
        <v>653</v>
      </c>
      <c r="G194" s="53" t="s">
        <v>657</v>
      </c>
      <c r="H194" s="53" t="s">
        <v>658</v>
      </c>
      <c r="I194" s="272" t="s">
        <v>1916</v>
      </c>
      <c r="J194" s="86"/>
    </row>
    <row r="195" spans="1:10" ht="30.75" customHeight="1">
      <c r="A195" s="71"/>
      <c r="B195" s="71"/>
      <c r="C195" s="254"/>
      <c r="D195" s="239"/>
      <c r="E195" s="53" t="s">
        <v>659</v>
      </c>
      <c r="F195" s="239"/>
      <c r="G195" s="53" t="s">
        <v>660</v>
      </c>
      <c r="H195" s="266" t="s">
        <v>661</v>
      </c>
      <c r="I195" s="273"/>
      <c r="J195" s="86"/>
    </row>
    <row r="196" spans="1:10" ht="31.2">
      <c r="A196" s="71"/>
      <c r="B196" s="71"/>
      <c r="C196" s="254"/>
      <c r="D196" s="239"/>
      <c r="E196" s="53" t="s">
        <v>404</v>
      </c>
      <c r="F196" s="239"/>
      <c r="G196" s="53" t="s">
        <v>662</v>
      </c>
      <c r="H196" s="266"/>
      <c r="I196" s="273"/>
      <c r="J196" s="86"/>
    </row>
    <row r="197" spans="1:10" ht="30.75" customHeight="1">
      <c r="A197" s="71"/>
      <c r="B197" s="71"/>
      <c r="C197" s="254"/>
      <c r="D197" s="239"/>
      <c r="E197" s="53" t="s">
        <v>663</v>
      </c>
      <c r="F197" s="239"/>
      <c r="G197" s="53" t="s">
        <v>664</v>
      </c>
      <c r="H197" s="266" t="s">
        <v>665</v>
      </c>
      <c r="I197" s="273"/>
      <c r="J197" s="86"/>
    </row>
    <row r="198" spans="1:10" ht="31.2">
      <c r="A198" s="71"/>
      <c r="B198" s="71"/>
      <c r="C198" s="254"/>
      <c r="D198" s="239"/>
      <c r="E198" s="53" t="s">
        <v>666</v>
      </c>
      <c r="F198" s="239"/>
      <c r="G198" s="92" t="s">
        <v>667</v>
      </c>
      <c r="H198" s="266"/>
      <c r="I198" s="273"/>
      <c r="J198" s="86"/>
    </row>
    <row r="199" spans="1:10">
      <c r="A199" s="71"/>
      <c r="B199" s="71"/>
      <c r="C199" s="254"/>
      <c r="D199" s="239"/>
      <c r="E199" s="53" t="s">
        <v>668</v>
      </c>
      <c r="F199" s="239"/>
      <c r="G199" s="92" t="s">
        <v>669</v>
      </c>
      <c r="H199" s="266"/>
      <c r="I199" s="273"/>
      <c r="J199" s="86"/>
    </row>
    <row r="200" spans="1:10">
      <c r="A200" s="71"/>
      <c r="B200" s="71"/>
      <c r="C200" s="254"/>
      <c r="D200" s="239"/>
      <c r="E200" s="53" t="s">
        <v>670</v>
      </c>
      <c r="F200" s="239"/>
      <c r="G200" s="92"/>
      <c r="H200" s="53"/>
      <c r="I200" s="273"/>
      <c r="J200" s="86"/>
    </row>
    <row r="201" spans="1:10" ht="45.75" customHeight="1">
      <c r="A201" s="71"/>
      <c r="B201" s="71"/>
      <c r="C201" s="254"/>
      <c r="D201" s="239" t="s">
        <v>671</v>
      </c>
      <c r="E201" s="53" t="s">
        <v>672</v>
      </c>
      <c r="F201" s="53" t="s">
        <v>673</v>
      </c>
      <c r="G201" s="53"/>
      <c r="H201" s="79"/>
      <c r="I201" s="273"/>
      <c r="J201" s="86" t="s">
        <v>1889</v>
      </c>
    </row>
    <row r="202" spans="1:10" ht="44.25" customHeight="1">
      <c r="A202" s="71"/>
      <c r="B202" s="71"/>
      <c r="C202" s="254"/>
      <c r="D202" s="239"/>
      <c r="E202" s="53" t="s">
        <v>674</v>
      </c>
      <c r="F202" s="53" t="s">
        <v>675</v>
      </c>
      <c r="G202" s="53"/>
      <c r="H202" s="53"/>
      <c r="I202" s="273"/>
      <c r="J202" s="86"/>
    </row>
    <row r="203" spans="1:10" ht="15.75" customHeight="1">
      <c r="A203" s="71"/>
      <c r="B203" s="71"/>
      <c r="C203" s="254"/>
      <c r="D203" s="239"/>
      <c r="E203" s="53" t="s">
        <v>676</v>
      </c>
      <c r="F203" s="53" t="s">
        <v>398</v>
      </c>
      <c r="G203" s="53"/>
      <c r="H203" s="53"/>
      <c r="I203" s="273"/>
      <c r="J203" s="86"/>
    </row>
    <row r="204" spans="1:10" ht="30.75" customHeight="1">
      <c r="A204" s="71"/>
      <c r="B204" s="71"/>
      <c r="C204" s="254"/>
      <c r="D204" s="239"/>
      <c r="E204" s="53" t="s">
        <v>677</v>
      </c>
      <c r="F204" s="239" t="s">
        <v>653</v>
      </c>
      <c r="G204" s="53"/>
      <c r="H204" s="266" t="s">
        <v>661</v>
      </c>
      <c r="I204" s="273"/>
      <c r="J204" s="86"/>
    </row>
    <row r="205" spans="1:10" ht="44.25" customHeight="1">
      <c r="A205" s="71"/>
      <c r="B205" s="71"/>
      <c r="C205" s="254"/>
      <c r="D205" s="239"/>
      <c r="E205" s="53" t="s">
        <v>656</v>
      </c>
      <c r="F205" s="239"/>
      <c r="G205" s="53"/>
      <c r="H205" s="266"/>
      <c r="I205" s="273"/>
      <c r="J205" s="86"/>
    </row>
    <row r="206" spans="1:10" ht="44.25" customHeight="1">
      <c r="A206" s="71"/>
      <c r="B206" s="71"/>
      <c r="C206" s="254"/>
      <c r="D206" s="239"/>
      <c r="E206" s="53" t="s">
        <v>678</v>
      </c>
      <c r="F206" s="239"/>
      <c r="G206" s="53"/>
      <c r="H206" s="53" t="s">
        <v>679</v>
      </c>
      <c r="I206" s="273"/>
      <c r="J206" s="86"/>
    </row>
    <row r="207" spans="1:10" ht="31.2">
      <c r="A207" s="71"/>
      <c r="B207" s="71"/>
      <c r="C207" s="254"/>
      <c r="D207" s="239"/>
      <c r="E207" s="53" t="s">
        <v>680</v>
      </c>
      <c r="F207" s="53" t="s">
        <v>681</v>
      </c>
      <c r="G207" s="53"/>
      <c r="H207" s="267"/>
      <c r="I207" s="273"/>
      <c r="J207" s="86"/>
    </row>
    <row r="208" spans="1:10" ht="49.5" customHeight="1">
      <c r="A208" s="71"/>
      <c r="B208" s="71"/>
      <c r="C208" s="254"/>
      <c r="D208" s="239"/>
      <c r="E208" s="53" t="s">
        <v>682</v>
      </c>
      <c r="F208" s="53" t="s">
        <v>683</v>
      </c>
      <c r="G208" s="53"/>
      <c r="H208" s="267"/>
      <c r="I208" s="273"/>
      <c r="J208" s="86"/>
    </row>
    <row r="209" spans="1:10">
      <c r="A209" s="71"/>
      <c r="B209" s="71"/>
      <c r="C209" s="254"/>
      <c r="D209" s="239"/>
      <c r="E209" s="53" t="s">
        <v>684</v>
      </c>
      <c r="F209" s="53" t="s">
        <v>685</v>
      </c>
      <c r="G209" s="53"/>
      <c r="H209" s="267"/>
      <c r="I209" s="273"/>
      <c r="J209" s="86"/>
    </row>
    <row r="210" spans="1:10" ht="31.2">
      <c r="A210" s="71"/>
      <c r="B210" s="71"/>
      <c r="C210" s="254"/>
      <c r="D210" s="239"/>
      <c r="E210" s="53" t="s">
        <v>686</v>
      </c>
      <c r="F210" s="53" t="s">
        <v>687</v>
      </c>
      <c r="G210" s="53"/>
      <c r="H210" s="267"/>
      <c r="I210" s="273"/>
      <c r="J210" s="86"/>
    </row>
    <row r="211" spans="1:10" ht="31.2">
      <c r="A211" s="71"/>
      <c r="B211" s="71"/>
      <c r="C211" s="254"/>
      <c r="D211" s="239"/>
      <c r="E211" s="53" t="s">
        <v>672</v>
      </c>
      <c r="F211" s="53" t="s">
        <v>688</v>
      </c>
      <c r="G211" s="53"/>
      <c r="H211" s="53"/>
      <c r="I211" s="273"/>
      <c r="J211" s="86"/>
    </row>
    <row r="212" spans="1:10" ht="71.25" customHeight="1">
      <c r="A212" s="71"/>
      <c r="B212" s="203"/>
      <c r="C212" s="254"/>
      <c r="D212" s="79" t="s">
        <v>689</v>
      </c>
      <c r="E212" s="53" t="s">
        <v>690</v>
      </c>
      <c r="F212" s="239" t="s">
        <v>653</v>
      </c>
      <c r="G212" s="266"/>
      <c r="H212" s="239" t="s">
        <v>661</v>
      </c>
      <c r="I212" s="273"/>
      <c r="J212" s="86"/>
    </row>
    <row r="213" spans="1:10" ht="71.099999999999994" customHeight="1">
      <c r="A213" s="71"/>
      <c r="B213" s="169"/>
      <c r="C213" s="254"/>
      <c r="D213" s="79"/>
      <c r="E213" s="53" t="s">
        <v>691</v>
      </c>
      <c r="F213" s="239"/>
      <c r="G213" s="266"/>
      <c r="H213" s="239"/>
      <c r="I213" s="273"/>
      <c r="J213" s="86"/>
    </row>
    <row r="214" spans="1:10">
      <c r="A214" s="71"/>
      <c r="B214" s="169"/>
      <c r="C214" s="254"/>
      <c r="D214" s="79"/>
      <c r="E214" s="53"/>
      <c r="F214" s="53"/>
      <c r="G214" s="266"/>
      <c r="H214" s="53"/>
      <c r="I214" s="274"/>
      <c r="J214" s="86"/>
    </row>
  </sheetData>
  <mergeCells count="92">
    <mergeCell ref="J12:J60"/>
    <mergeCell ref="J63:K75"/>
    <mergeCell ref="D193:D200"/>
    <mergeCell ref="C194:C214"/>
    <mergeCell ref="F194:F200"/>
    <mergeCell ref="I194:I214"/>
    <mergeCell ref="H195:H196"/>
    <mergeCell ref="H197:H199"/>
    <mergeCell ref="D201:D211"/>
    <mergeCell ref="F204:F206"/>
    <mergeCell ref="H204:H205"/>
    <mergeCell ref="H207:H210"/>
    <mergeCell ref="F212:F213"/>
    <mergeCell ref="G212:G214"/>
    <mergeCell ref="H212:H213"/>
    <mergeCell ref="C122:C128"/>
    <mergeCell ref="A136:A145"/>
    <mergeCell ref="C136:C193"/>
    <mergeCell ref="D136:D145"/>
    <mergeCell ref="I136:I193"/>
    <mergeCell ref="H140:H142"/>
    <mergeCell ref="F147:F153"/>
    <mergeCell ref="D150:D157"/>
    <mergeCell ref="H153:H155"/>
    <mergeCell ref="F154:F158"/>
    <mergeCell ref="D158:D164"/>
    <mergeCell ref="F159:F163"/>
    <mergeCell ref="D165:D169"/>
    <mergeCell ref="D171:D177"/>
    <mergeCell ref="D178:D189"/>
    <mergeCell ref="D190:D192"/>
    <mergeCell ref="H190:H191"/>
    <mergeCell ref="C129:C135"/>
    <mergeCell ref="I129:I135"/>
    <mergeCell ref="C101:C121"/>
    <mergeCell ref="D101:D111"/>
    <mergeCell ref="G101:G110"/>
    <mergeCell ref="I101:I121"/>
    <mergeCell ref="D122:D124"/>
    <mergeCell ref="F122:F123"/>
    <mergeCell ref="I122:I128"/>
    <mergeCell ref="D125:D126"/>
    <mergeCell ref="F125:F126"/>
    <mergeCell ref="D128:D135"/>
    <mergeCell ref="J101:J111"/>
    <mergeCell ref="F102:F107"/>
    <mergeCell ref="H104:H107"/>
    <mergeCell ref="F108:F109"/>
    <mergeCell ref="D112:D121"/>
    <mergeCell ref="F112:F113"/>
    <mergeCell ref="H116:H118"/>
    <mergeCell ref="F119:F120"/>
    <mergeCell ref="D85:D86"/>
    <mergeCell ref="F85:F86"/>
    <mergeCell ref="G85:G86"/>
    <mergeCell ref="D87:D94"/>
    <mergeCell ref="F88:F96"/>
    <mergeCell ref="D95:D100"/>
    <mergeCell ref="F97:F99"/>
    <mergeCell ref="D72:D75"/>
    <mergeCell ref="F72:F73"/>
    <mergeCell ref="D76:D79"/>
    <mergeCell ref="F76:F77"/>
    <mergeCell ref="D80:D84"/>
    <mergeCell ref="F80:F82"/>
    <mergeCell ref="D51:D56"/>
    <mergeCell ref="F53:F54"/>
    <mergeCell ref="D57:D62"/>
    <mergeCell ref="F59:F60"/>
    <mergeCell ref="A61:A71"/>
    <mergeCell ref="D63:D71"/>
    <mergeCell ref="F37:F38"/>
    <mergeCell ref="D39:D44"/>
    <mergeCell ref="F41:F42"/>
    <mergeCell ref="D45:D50"/>
    <mergeCell ref="F47:F48"/>
    <mergeCell ref="A3:A11"/>
    <mergeCell ref="D3:D11"/>
    <mergeCell ref="I3:I11"/>
    <mergeCell ref="A12:A60"/>
    <mergeCell ref="C12:C100"/>
    <mergeCell ref="D12:D17"/>
    <mergeCell ref="F15:F17"/>
    <mergeCell ref="D18:D20"/>
    <mergeCell ref="F18:F20"/>
    <mergeCell ref="D21:D26"/>
    <mergeCell ref="F24:F26"/>
    <mergeCell ref="D27:D32"/>
    <mergeCell ref="F29:F30"/>
    <mergeCell ref="F31:F32"/>
    <mergeCell ref="D33:D38"/>
    <mergeCell ref="F35:F36"/>
  </mergeCells>
  <pageMargins left="0" right="0" top="0.13888888888888901" bottom="0.13888888888888901" header="0" footer="0"/>
  <pageSetup paperSize="8" scale="42" firstPageNumber="0" pageOrder="overThenDown" orientation="landscape" horizontalDpi="300" verticalDpi="300" r:id="rId1"/>
  <headerFooter>
    <oddHeader>&amp;C&amp;10&amp;A</oddHeader>
    <oddFooter>&amp;C&amp;10Page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9"/>
  <sheetViews>
    <sheetView topLeftCell="A7" zoomScale="84" zoomScaleNormal="84" workbookViewId="0">
      <selection activeCell="A2" sqref="A2:A69"/>
    </sheetView>
  </sheetViews>
  <sheetFormatPr defaultRowHeight="13.8"/>
  <cols>
    <col min="1" max="1" width="15.69921875" customWidth="1"/>
    <col min="2" max="2" width="14.69921875" customWidth="1"/>
    <col min="3" max="4" width="13.3984375" customWidth="1"/>
    <col min="5" max="5" width="16.69921875" customWidth="1"/>
    <col min="6" max="6" width="13.59765625" customWidth="1"/>
    <col min="7" max="7" width="14.69921875" customWidth="1"/>
    <col min="8" max="8" width="30.09765625" customWidth="1"/>
    <col min="9" max="9" width="17.8984375" customWidth="1"/>
    <col min="10" max="10" width="15.5" customWidth="1"/>
    <col min="11" max="1025" width="8.59765625" customWidth="1"/>
  </cols>
  <sheetData>
    <row r="1" spans="1:10" ht="20.399999999999999">
      <c r="A1" s="93" t="s">
        <v>275</v>
      </c>
      <c r="B1" s="94" t="s">
        <v>131</v>
      </c>
      <c r="C1" s="95" t="s">
        <v>0</v>
      </c>
      <c r="D1" s="95" t="s">
        <v>1</v>
      </c>
      <c r="E1" s="96" t="s">
        <v>2</v>
      </c>
      <c r="F1" s="96" t="s">
        <v>4</v>
      </c>
      <c r="G1" s="96" t="s">
        <v>5</v>
      </c>
      <c r="H1" s="96" t="s">
        <v>6</v>
      </c>
      <c r="I1" s="96" t="s">
        <v>7</v>
      </c>
      <c r="J1" s="96" t="s">
        <v>239</v>
      </c>
    </row>
    <row r="2" spans="1:10" ht="90" customHeight="1">
      <c r="A2" s="276"/>
      <c r="B2" s="277"/>
      <c r="C2" s="279" t="s">
        <v>705</v>
      </c>
      <c r="D2" s="280" t="s">
        <v>706</v>
      </c>
      <c r="E2" s="99" t="s">
        <v>1890</v>
      </c>
      <c r="F2" s="99" t="s">
        <v>707</v>
      </c>
      <c r="G2" s="99" t="s">
        <v>708</v>
      </c>
      <c r="H2" s="99"/>
      <c r="I2" s="281" t="s">
        <v>1917</v>
      </c>
      <c r="J2" s="280" t="s">
        <v>693</v>
      </c>
    </row>
    <row r="3" spans="1:10" ht="51.6">
      <c r="A3" s="276"/>
      <c r="B3" s="277"/>
      <c r="C3" s="279"/>
      <c r="D3" s="280"/>
      <c r="E3" s="99" t="s">
        <v>709</v>
      </c>
      <c r="F3" s="99" t="s">
        <v>710</v>
      </c>
      <c r="G3" s="99" t="s">
        <v>711</v>
      </c>
      <c r="H3" s="100" t="s">
        <v>712</v>
      </c>
      <c r="I3" s="281"/>
      <c r="J3" s="280"/>
    </row>
    <row r="4" spans="1:10" ht="41.4">
      <c r="A4" s="276"/>
      <c r="B4" s="277"/>
      <c r="C4" s="279"/>
      <c r="D4" s="280"/>
      <c r="E4" s="99" t="s">
        <v>713</v>
      </c>
      <c r="F4" s="101" t="s">
        <v>714</v>
      </c>
      <c r="G4" s="99" t="s">
        <v>708</v>
      </c>
      <c r="H4" s="100" t="s">
        <v>715</v>
      </c>
      <c r="I4" s="281"/>
      <c r="J4" s="280"/>
    </row>
    <row r="5" spans="1:10" ht="33.75" customHeight="1">
      <c r="A5" s="276"/>
      <c r="B5" s="277"/>
      <c r="C5" s="279"/>
      <c r="D5" s="280"/>
      <c r="E5" s="99" t="s">
        <v>716</v>
      </c>
      <c r="F5" s="102" t="s">
        <v>717</v>
      </c>
      <c r="G5" s="99" t="s">
        <v>708</v>
      </c>
      <c r="H5" s="100" t="s">
        <v>718</v>
      </c>
      <c r="I5" s="281"/>
      <c r="J5" s="280"/>
    </row>
    <row r="6" spans="1:10" ht="61.8">
      <c r="A6" s="276"/>
      <c r="B6" s="277"/>
      <c r="C6" s="279"/>
      <c r="D6" s="280"/>
      <c r="E6" s="99" t="s">
        <v>719</v>
      </c>
      <c r="F6" s="99" t="s">
        <v>714</v>
      </c>
      <c r="G6" s="99" t="s">
        <v>720</v>
      </c>
      <c r="H6" s="100" t="s">
        <v>721</v>
      </c>
      <c r="I6" s="281"/>
      <c r="J6" s="280"/>
    </row>
    <row r="7" spans="1:10" ht="72">
      <c r="A7" s="276"/>
      <c r="B7" s="277"/>
      <c r="C7" s="279"/>
      <c r="D7" s="280"/>
      <c r="E7" s="99" t="s">
        <v>722</v>
      </c>
      <c r="F7" s="102" t="s">
        <v>717</v>
      </c>
      <c r="G7" s="99" t="s">
        <v>723</v>
      </c>
      <c r="H7" s="100" t="s">
        <v>724</v>
      </c>
      <c r="I7" s="281"/>
      <c r="J7" s="280"/>
    </row>
    <row r="8" spans="1:10" ht="21">
      <c r="A8" s="276"/>
      <c r="B8" s="277"/>
      <c r="C8" s="279"/>
      <c r="D8" s="280"/>
      <c r="E8" s="99" t="s">
        <v>725</v>
      </c>
      <c r="F8" s="99" t="s">
        <v>726</v>
      </c>
      <c r="G8" s="99"/>
      <c r="H8" s="100"/>
      <c r="I8" s="281"/>
      <c r="J8" s="280"/>
    </row>
    <row r="9" spans="1:10" ht="20.399999999999999">
      <c r="A9" s="276"/>
      <c r="B9" s="277"/>
      <c r="C9" s="279"/>
      <c r="D9" s="280"/>
      <c r="E9" s="99" t="s">
        <v>727</v>
      </c>
      <c r="F9" s="102" t="s">
        <v>717</v>
      </c>
      <c r="G9" s="99"/>
      <c r="H9" s="100"/>
      <c r="I9" s="281"/>
      <c r="J9" s="280"/>
    </row>
    <row r="10" spans="1:10" ht="41.4">
      <c r="A10" s="276"/>
      <c r="B10" s="277"/>
      <c r="C10" s="279"/>
      <c r="D10" s="280"/>
      <c r="E10" s="99" t="s">
        <v>728</v>
      </c>
      <c r="F10" s="102" t="s">
        <v>729</v>
      </c>
      <c r="G10" s="99" t="s">
        <v>730</v>
      </c>
      <c r="H10" s="100" t="s">
        <v>731</v>
      </c>
      <c r="I10" s="281"/>
      <c r="J10" s="280"/>
    </row>
    <row r="11" spans="1:10" ht="51.6">
      <c r="A11" s="276"/>
      <c r="B11" s="277"/>
      <c r="C11" s="279"/>
      <c r="D11" s="280"/>
      <c r="E11" s="99" t="s">
        <v>732</v>
      </c>
      <c r="F11" s="102" t="s">
        <v>717</v>
      </c>
      <c r="G11" s="99" t="s">
        <v>733</v>
      </c>
      <c r="H11" s="100" t="s">
        <v>731</v>
      </c>
      <c r="I11" s="103" t="s">
        <v>1863</v>
      </c>
      <c r="J11" s="280"/>
    </row>
    <row r="12" spans="1:10" ht="31.2">
      <c r="A12" s="276"/>
      <c r="B12" s="277"/>
      <c r="C12" s="279"/>
      <c r="D12" s="280"/>
      <c r="E12" s="99" t="s">
        <v>734</v>
      </c>
      <c r="F12" s="102" t="s">
        <v>717</v>
      </c>
      <c r="G12" s="104" t="s">
        <v>735</v>
      </c>
      <c r="H12" s="100" t="s">
        <v>731</v>
      </c>
      <c r="I12" s="103" t="s">
        <v>1863</v>
      </c>
      <c r="J12" s="280"/>
    </row>
    <row r="13" spans="1:10" ht="101.25" customHeight="1">
      <c r="A13" s="276"/>
      <c r="B13" s="277"/>
      <c r="C13" s="279"/>
      <c r="D13" s="278" t="s">
        <v>736</v>
      </c>
      <c r="E13" s="105" t="s">
        <v>737</v>
      </c>
      <c r="F13" s="105" t="s">
        <v>738</v>
      </c>
      <c r="G13" s="105"/>
      <c r="H13" s="105"/>
      <c r="I13" s="282" t="s">
        <v>739</v>
      </c>
      <c r="J13" s="278" t="s">
        <v>693</v>
      </c>
    </row>
    <row r="14" spans="1:10" ht="99.9" customHeight="1">
      <c r="A14" s="276"/>
      <c r="B14" s="277"/>
      <c r="C14" s="279"/>
      <c r="D14" s="278"/>
      <c r="E14" s="106" t="s">
        <v>740</v>
      </c>
      <c r="F14" s="283" t="s">
        <v>741</v>
      </c>
      <c r="G14" s="105" t="s">
        <v>742</v>
      </c>
      <c r="H14" s="106" t="s">
        <v>743</v>
      </c>
      <c r="I14" s="282" t="s">
        <v>739</v>
      </c>
      <c r="J14" s="278"/>
    </row>
    <row r="15" spans="1:10" ht="163.19999999999999">
      <c r="A15" s="276"/>
      <c r="B15" s="277"/>
      <c r="C15" s="279"/>
      <c r="D15" s="278"/>
      <c r="E15" s="107" t="s">
        <v>744</v>
      </c>
      <c r="F15" s="283"/>
      <c r="G15" s="105" t="s">
        <v>742</v>
      </c>
      <c r="H15" s="106" t="s">
        <v>745</v>
      </c>
      <c r="I15" s="282"/>
      <c r="J15" s="278"/>
    </row>
    <row r="16" spans="1:10" ht="142.80000000000001">
      <c r="A16" s="276"/>
      <c r="B16" s="277"/>
      <c r="C16" s="279"/>
      <c r="D16" s="278"/>
      <c r="E16" s="107" t="s">
        <v>746</v>
      </c>
      <c r="F16" s="283"/>
      <c r="G16" s="105" t="s">
        <v>742</v>
      </c>
      <c r="H16" s="106" t="s">
        <v>747</v>
      </c>
      <c r="I16" s="282"/>
      <c r="J16" s="278"/>
    </row>
    <row r="17" spans="1:10" ht="157.5" customHeight="1">
      <c r="A17" s="276"/>
      <c r="B17" s="277"/>
      <c r="C17" s="279"/>
      <c r="D17" s="278"/>
      <c r="E17" s="107" t="s">
        <v>748</v>
      </c>
      <c r="F17" s="97" t="s">
        <v>749</v>
      </c>
      <c r="G17" s="105" t="s">
        <v>750</v>
      </c>
      <c r="H17" s="106" t="s">
        <v>751</v>
      </c>
      <c r="I17" s="282"/>
      <c r="J17" s="278"/>
    </row>
    <row r="18" spans="1:10" ht="122.4">
      <c r="A18" s="276"/>
      <c r="B18" s="277"/>
      <c r="C18" s="279"/>
      <c r="D18" s="278"/>
      <c r="E18" s="108" t="s">
        <v>752</v>
      </c>
      <c r="F18" s="105" t="s">
        <v>753</v>
      </c>
      <c r="G18" s="105" t="s">
        <v>742</v>
      </c>
      <c r="H18" s="108" t="s">
        <v>754</v>
      </c>
      <c r="I18" s="282"/>
      <c r="J18" s="278"/>
    </row>
    <row r="19" spans="1:10" ht="55.2" customHeight="1">
      <c r="A19" s="276"/>
      <c r="B19" s="277"/>
      <c r="C19" s="279"/>
      <c r="D19" s="278"/>
      <c r="E19" s="108" t="s">
        <v>755</v>
      </c>
      <c r="F19" s="283" t="s">
        <v>741</v>
      </c>
      <c r="G19" s="105" t="s">
        <v>742</v>
      </c>
      <c r="H19" s="108" t="s">
        <v>754</v>
      </c>
      <c r="I19" s="282"/>
      <c r="J19" s="278"/>
    </row>
    <row r="20" spans="1:10" ht="112.2">
      <c r="A20" s="276"/>
      <c r="B20" s="277"/>
      <c r="C20" s="279"/>
      <c r="D20" s="278"/>
      <c r="E20" s="109" t="s">
        <v>756</v>
      </c>
      <c r="F20" s="283"/>
      <c r="G20" s="105" t="s">
        <v>742</v>
      </c>
      <c r="H20" s="110" t="s">
        <v>757</v>
      </c>
      <c r="I20" s="282"/>
      <c r="J20" s="278"/>
    </row>
    <row r="21" spans="1:10" ht="51">
      <c r="A21" s="276"/>
      <c r="B21" s="277"/>
      <c r="C21" s="279"/>
      <c r="D21" s="278"/>
      <c r="E21" s="108" t="s">
        <v>758</v>
      </c>
      <c r="F21" s="283"/>
      <c r="G21" s="108" t="s">
        <v>759</v>
      </c>
      <c r="H21" s="110" t="s">
        <v>760</v>
      </c>
      <c r="I21" s="282"/>
      <c r="J21" s="278"/>
    </row>
    <row r="22" spans="1:10" ht="40.799999999999997">
      <c r="A22" s="276"/>
      <c r="B22" s="277"/>
      <c r="C22" s="279"/>
      <c r="D22" s="278"/>
      <c r="E22" s="108" t="s">
        <v>761</v>
      </c>
      <c r="F22" s="105"/>
      <c r="G22" s="108"/>
      <c r="H22" s="110" t="s">
        <v>754</v>
      </c>
      <c r="I22" s="282"/>
      <c r="J22" s="278"/>
    </row>
    <row r="23" spans="1:10" ht="142.80000000000001">
      <c r="A23" s="276"/>
      <c r="B23" s="277"/>
      <c r="C23" s="279"/>
      <c r="D23" s="278"/>
      <c r="E23" s="108" t="s">
        <v>762</v>
      </c>
      <c r="F23" s="98" t="s">
        <v>398</v>
      </c>
      <c r="G23" s="108" t="s">
        <v>763</v>
      </c>
      <c r="H23" s="110" t="s">
        <v>754</v>
      </c>
      <c r="I23" s="282"/>
      <c r="J23" s="278"/>
    </row>
    <row r="24" spans="1:10" ht="71.400000000000006">
      <c r="A24" s="276"/>
      <c r="B24" s="277"/>
      <c r="C24" s="279"/>
      <c r="D24" s="278"/>
      <c r="E24" s="108" t="s">
        <v>74</v>
      </c>
      <c r="F24" s="108" t="s">
        <v>764</v>
      </c>
      <c r="G24" s="108" t="s">
        <v>763</v>
      </c>
      <c r="H24" s="110" t="s">
        <v>745</v>
      </c>
      <c r="I24" s="282"/>
      <c r="J24" s="278"/>
    </row>
    <row r="25" spans="1:10" ht="112.5" customHeight="1">
      <c r="A25" s="276"/>
      <c r="B25" s="277"/>
      <c r="C25" s="279"/>
      <c r="D25" s="278"/>
      <c r="E25" s="105" t="s">
        <v>765</v>
      </c>
      <c r="F25" s="105" t="s">
        <v>766</v>
      </c>
      <c r="G25" s="105"/>
      <c r="H25" s="107" t="s">
        <v>767</v>
      </c>
      <c r="I25" s="282"/>
      <c r="J25" s="278"/>
    </row>
    <row r="26" spans="1:10" ht="82.2">
      <c r="A26" s="276"/>
      <c r="B26" s="277"/>
      <c r="C26" s="279"/>
      <c r="D26" s="278"/>
      <c r="E26" s="105" t="s">
        <v>768</v>
      </c>
      <c r="F26" s="111" t="s">
        <v>741</v>
      </c>
      <c r="G26" s="105"/>
      <c r="H26" s="98" t="s">
        <v>769</v>
      </c>
      <c r="I26" s="282"/>
      <c r="J26" s="278"/>
    </row>
    <row r="27" spans="1:10" ht="51.6">
      <c r="A27" s="276"/>
      <c r="B27" s="277"/>
      <c r="C27" s="279"/>
      <c r="D27" s="278"/>
      <c r="E27" s="105" t="s">
        <v>770</v>
      </c>
      <c r="F27" s="112" t="s">
        <v>771</v>
      </c>
      <c r="G27" s="105" t="s">
        <v>763</v>
      </c>
      <c r="H27" s="98" t="s">
        <v>772</v>
      </c>
      <c r="I27" s="282"/>
      <c r="J27" s="278"/>
    </row>
    <row r="28" spans="1:10" ht="31.2">
      <c r="A28" s="276"/>
      <c r="B28" s="277"/>
      <c r="C28" s="279"/>
      <c r="D28" s="278"/>
      <c r="E28" s="108" t="s">
        <v>773</v>
      </c>
      <c r="F28" s="113"/>
      <c r="G28" s="105" t="s">
        <v>763</v>
      </c>
      <c r="H28" s="105" t="s">
        <v>769</v>
      </c>
      <c r="I28" s="282"/>
      <c r="J28" s="278"/>
    </row>
    <row r="29" spans="1:10" ht="102.6">
      <c r="A29" s="276"/>
      <c r="B29" s="277"/>
      <c r="C29" s="279"/>
      <c r="D29" s="278"/>
      <c r="E29" s="105" t="s">
        <v>774</v>
      </c>
      <c r="F29" s="105" t="s">
        <v>766</v>
      </c>
      <c r="G29" s="105" t="s">
        <v>763</v>
      </c>
      <c r="H29" s="98" t="s">
        <v>775</v>
      </c>
      <c r="I29" s="282"/>
      <c r="J29" s="278"/>
    </row>
    <row r="30" spans="1:10" ht="61.8">
      <c r="A30" s="276"/>
      <c r="B30" s="277"/>
      <c r="C30" s="279"/>
      <c r="D30" s="278"/>
      <c r="E30" s="108" t="s">
        <v>776</v>
      </c>
      <c r="F30" s="105" t="s">
        <v>766</v>
      </c>
      <c r="G30" s="105" t="s">
        <v>742</v>
      </c>
      <c r="H30" s="105"/>
      <c r="I30" s="282"/>
      <c r="J30" s="278"/>
    </row>
    <row r="31" spans="1:10" ht="67.5" customHeight="1">
      <c r="A31" s="276"/>
      <c r="B31" s="277"/>
      <c r="C31" s="279"/>
      <c r="D31" s="278"/>
      <c r="E31" s="108" t="s">
        <v>777</v>
      </c>
      <c r="F31" s="105" t="s">
        <v>766</v>
      </c>
      <c r="G31" s="105" t="s">
        <v>742</v>
      </c>
      <c r="H31" s="98" t="s">
        <v>778</v>
      </c>
      <c r="I31" s="282"/>
      <c r="J31" s="278"/>
    </row>
    <row r="32" spans="1:10" ht="61.8">
      <c r="A32" s="276"/>
      <c r="B32" s="277"/>
      <c r="C32" s="279"/>
      <c r="D32" s="278"/>
      <c r="E32" s="108" t="s">
        <v>779</v>
      </c>
      <c r="F32" s="111" t="s">
        <v>741</v>
      </c>
      <c r="G32" s="105" t="s">
        <v>742</v>
      </c>
      <c r="H32" s="105" t="s">
        <v>769</v>
      </c>
      <c r="I32" s="282"/>
      <c r="J32" s="278"/>
    </row>
    <row r="33" spans="1:10" ht="61.8">
      <c r="A33" s="276"/>
      <c r="B33" s="277"/>
      <c r="C33" s="279"/>
      <c r="D33" s="278"/>
      <c r="E33" s="108" t="s">
        <v>780</v>
      </c>
      <c r="F33" s="111" t="s">
        <v>741</v>
      </c>
      <c r="G33" s="105" t="s">
        <v>742</v>
      </c>
      <c r="H33" s="105"/>
      <c r="I33" s="282"/>
      <c r="J33" s="278"/>
    </row>
    <row r="34" spans="1:10" ht="61.8">
      <c r="A34" s="276"/>
      <c r="B34" s="277"/>
      <c r="C34" s="279"/>
      <c r="D34" s="278"/>
      <c r="E34" s="108" t="s">
        <v>781</v>
      </c>
      <c r="F34" s="108" t="s">
        <v>764</v>
      </c>
      <c r="G34" s="105" t="s">
        <v>742</v>
      </c>
      <c r="H34" s="105" t="s">
        <v>754</v>
      </c>
      <c r="I34" s="282"/>
      <c r="J34" s="278"/>
    </row>
    <row r="35" spans="1:10" ht="101.25" customHeight="1">
      <c r="A35" s="276"/>
      <c r="B35" s="277"/>
      <c r="C35" s="279"/>
      <c r="D35" s="278" t="s">
        <v>782</v>
      </c>
      <c r="E35" s="105" t="s">
        <v>737</v>
      </c>
      <c r="F35" s="105" t="s">
        <v>783</v>
      </c>
      <c r="G35" s="105" t="s">
        <v>742</v>
      </c>
      <c r="H35" s="105"/>
      <c r="I35" s="278" t="s">
        <v>692</v>
      </c>
      <c r="J35" s="278" t="s">
        <v>693</v>
      </c>
    </row>
    <row r="36" spans="1:10" ht="180" customHeight="1">
      <c r="A36" s="276"/>
      <c r="B36" s="277"/>
      <c r="C36" s="279"/>
      <c r="D36" s="278"/>
      <c r="E36" s="106" t="s">
        <v>784</v>
      </c>
      <c r="F36" s="111" t="s">
        <v>785</v>
      </c>
      <c r="G36" s="105" t="s">
        <v>742</v>
      </c>
      <c r="H36" s="106" t="s">
        <v>743</v>
      </c>
      <c r="I36" s="278"/>
      <c r="J36" s="278"/>
    </row>
    <row r="37" spans="1:10" ht="61.8">
      <c r="A37" s="276"/>
      <c r="B37" s="277"/>
      <c r="C37" s="279"/>
      <c r="D37" s="278"/>
      <c r="E37" s="105" t="s">
        <v>786</v>
      </c>
      <c r="F37" s="105" t="s">
        <v>787</v>
      </c>
      <c r="G37" s="105" t="s">
        <v>742</v>
      </c>
      <c r="H37" s="105"/>
      <c r="I37" s="278"/>
      <c r="J37" s="278"/>
    </row>
    <row r="38" spans="1:10" ht="71.400000000000006">
      <c r="A38" s="276"/>
      <c r="B38" s="277"/>
      <c r="C38" s="279"/>
      <c r="D38" s="278"/>
      <c r="E38" s="105" t="s">
        <v>788</v>
      </c>
      <c r="F38" s="105" t="s">
        <v>789</v>
      </c>
      <c r="G38" s="105" t="s">
        <v>742</v>
      </c>
      <c r="H38" s="106" t="s">
        <v>745</v>
      </c>
      <c r="I38" s="97"/>
      <c r="J38" s="278"/>
    </row>
    <row r="39" spans="1:10" ht="46.35" customHeight="1">
      <c r="A39" s="276"/>
      <c r="B39" s="277"/>
      <c r="C39" s="278" t="s">
        <v>790</v>
      </c>
      <c r="D39" s="278" t="s">
        <v>791</v>
      </c>
      <c r="E39" s="98" t="s">
        <v>792</v>
      </c>
      <c r="F39" s="98" t="s">
        <v>793</v>
      </c>
      <c r="G39" s="98" t="s">
        <v>794</v>
      </c>
      <c r="H39" s="98"/>
      <c r="I39" s="278" t="s">
        <v>1918</v>
      </c>
      <c r="J39" s="278"/>
    </row>
    <row r="40" spans="1:10" ht="81.599999999999994">
      <c r="A40" s="276"/>
      <c r="B40" s="277"/>
      <c r="C40" s="278"/>
      <c r="D40" s="278"/>
      <c r="E40" s="98" t="s">
        <v>795</v>
      </c>
      <c r="F40" s="98" t="s">
        <v>796</v>
      </c>
      <c r="G40" s="98" t="s">
        <v>797</v>
      </c>
      <c r="H40" s="98" t="s">
        <v>798</v>
      </c>
      <c r="I40" s="278"/>
      <c r="J40" s="278"/>
    </row>
    <row r="41" spans="1:10" ht="71.400000000000006">
      <c r="A41" s="276"/>
      <c r="B41" s="277"/>
      <c r="C41" s="278"/>
      <c r="D41" s="278"/>
      <c r="E41" s="98" t="s">
        <v>799</v>
      </c>
      <c r="F41" s="98" t="s">
        <v>800</v>
      </c>
      <c r="G41" s="98" t="s">
        <v>801</v>
      </c>
      <c r="H41" s="98"/>
      <c r="I41" s="278"/>
      <c r="J41" s="278"/>
    </row>
    <row r="42" spans="1:10" ht="22.5" customHeight="1">
      <c r="A42" s="276"/>
      <c r="B42" s="277"/>
      <c r="C42" s="278"/>
      <c r="D42" s="278"/>
      <c r="E42" s="98" t="s">
        <v>802</v>
      </c>
      <c r="F42" s="98" t="s">
        <v>803</v>
      </c>
      <c r="G42" s="98" t="s">
        <v>804</v>
      </c>
      <c r="H42" s="98"/>
      <c r="I42" s="278"/>
      <c r="J42" s="278"/>
    </row>
    <row r="43" spans="1:10" ht="55.2" customHeight="1">
      <c r="A43" s="276"/>
      <c r="B43" s="277"/>
      <c r="C43" s="278"/>
      <c r="D43" s="278"/>
      <c r="E43" s="98" t="s">
        <v>805</v>
      </c>
      <c r="F43" s="278" t="s">
        <v>806</v>
      </c>
      <c r="G43" s="98" t="s">
        <v>807</v>
      </c>
      <c r="H43" s="98"/>
      <c r="I43" s="278"/>
      <c r="J43" s="278"/>
    </row>
    <row r="44" spans="1:10" ht="40.799999999999997">
      <c r="A44" s="276"/>
      <c r="B44" s="277"/>
      <c r="C44" s="278"/>
      <c r="D44" s="278"/>
      <c r="E44" s="98" t="s">
        <v>808</v>
      </c>
      <c r="F44" s="278"/>
      <c r="G44" s="98" t="s">
        <v>809</v>
      </c>
      <c r="H44" s="98"/>
      <c r="I44" s="278"/>
      <c r="J44" s="278"/>
    </row>
    <row r="45" spans="1:10" ht="30.6">
      <c r="A45" s="276"/>
      <c r="B45" s="277"/>
      <c r="C45" s="278"/>
      <c r="D45" s="278"/>
      <c r="E45" s="98" t="s">
        <v>810</v>
      </c>
      <c r="F45" s="278"/>
      <c r="G45" s="98" t="s">
        <v>811</v>
      </c>
      <c r="H45" s="98"/>
      <c r="I45" s="278"/>
      <c r="J45" s="278"/>
    </row>
    <row r="46" spans="1:10" ht="56.25" customHeight="1">
      <c r="A46" s="276"/>
      <c r="B46" s="277"/>
      <c r="C46" s="278"/>
      <c r="D46" s="278"/>
      <c r="E46" s="98" t="s">
        <v>812</v>
      </c>
      <c r="F46" s="98" t="s">
        <v>813</v>
      </c>
      <c r="G46" s="98" t="s">
        <v>811</v>
      </c>
      <c r="H46" s="98"/>
      <c r="I46" s="278"/>
      <c r="J46" s="278"/>
    </row>
    <row r="47" spans="1:10" ht="40.799999999999997">
      <c r="A47" s="276"/>
      <c r="B47" s="277"/>
      <c r="C47" s="278"/>
      <c r="D47" s="278"/>
      <c r="E47" s="98" t="s">
        <v>814</v>
      </c>
      <c r="F47" s="98" t="s">
        <v>815</v>
      </c>
      <c r="G47" s="98" t="s">
        <v>816</v>
      </c>
      <c r="H47" s="98"/>
      <c r="I47" s="278"/>
      <c r="J47" s="278"/>
    </row>
    <row r="48" spans="1:10" ht="90.9" customHeight="1">
      <c r="A48" s="276"/>
      <c r="B48" s="277"/>
      <c r="C48" s="278"/>
      <c r="D48" s="278" t="s">
        <v>817</v>
      </c>
      <c r="E48" s="98" t="s">
        <v>818</v>
      </c>
      <c r="F48" s="98" t="s">
        <v>819</v>
      </c>
      <c r="G48" s="98" t="s">
        <v>820</v>
      </c>
      <c r="H48" s="98"/>
      <c r="I48" s="284" t="s">
        <v>692</v>
      </c>
      <c r="J48" s="278" t="s">
        <v>821</v>
      </c>
    </row>
    <row r="49" spans="1:10" ht="82.95" customHeight="1">
      <c r="A49" s="276"/>
      <c r="B49" s="277"/>
      <c r="C49" s="278"/>
      <c r="D49" s="278"/>
      <c r="E49" s="98" t="s">
        <v>822</v>
      </c>
      <c r="F49" s="98" t="s">
        <v>823</v>
      </c>
      <c r="G49" s="98" t="s">
        <v>824</v>
      </c>
      <c r="H49" s="98" t="s">
        <v>825</v>
      </c>
      <c r="I49" s="285"/>
      <c r="J49" s="278"/>
    </row>
    <row r="50" spans="1:10" ht="81.599999999999994">
      <c r="A50" s="276"/>
      <c r="B50" s="277"/>
      <c r="C50" s="278"/>
      <c r="D50" s="278"/>
      <c r="E50" s="98" t="s">
        <v>826</v>
      </c>
      <c r="F50" s="98" t="s">
        <v>827</v>
      </c>
      <c r="G50" s="98" t="s">
        <v>820</v>
      </c>
      <c r="H50" s="98" t="s">
        <v>828</v>
      </c>
      <c r="I50" s="285"/>
      <c r="J50" s="278"/>
    </row>
    <row r="51" spans="1:10" ht="191.25" customHeight="1">
      <c r="A51" s="276"/>
      <c r="B51" s="277"/>
      <c r="C51" s="278"/>
      <c r="D51" s="278"/>
      <c r="E51" s="98" t="s">
        <v>829</v>
      </c>
      <c r="F51" s="287" t="s">
        <v>830</v>
      </c>
      <c r="G51" s="98" t="s">
        <v>831</v>
      </c>
      <c r="H51" s="288" t="s">
        <v>832</v>
      </c>
      <c r="I51" s="285"/>
      <c r="J51" s="278"/>
    </row>
    <row r="52" spans="1:10" ht="112.5" customHeight="1">
      <c r="A52" s="276"/>
      <c r="B52" s="277"/>
      <c r="C52" s="278"/>
      <c r="D52" s="278"/>
      <c r="E52" s="98" t="s">
        <v>833</v>
      </c>
      <c r="F52" s="287"/>
      <c r="G52" s="98" t="s">
        <v>831</v>
      </c>
      <c r="H52" s="288"/>
      <c r="I52" s="285"/>
      <c r="J52" s="278"/>
    </row>
    <row r="53" spans="1:10" ht="40.799999999999997">
      <c r="A53" s="276"/>
      <c r="B53" s="277"/>
      <c r="C53" s="278"/>
      <c r="D53" s="278"/>
      <c r="E53" s="98" t="s">
        <v>834</v>
      </c>
      <c r="F53" s="114" t="s">
        <v>787</v>
      </c>
      <c r="G53" s="98" t="s">
        <v>835</v>
      </c>
      <c r="H53" s="288"/>
      <c r="I53" s="285"/>
      <c r="J53" s="278"/>
    </row>
    <row r="54" spans="1:10" ht="33.75" customHeight="1">
      <c r="A54" s="276"/>
      <c r="B54" s="276" t="s">
        <v>836</v>
      </c>
      <c r="C54" s="278"/>
      <c r="D54" s="278" t="s">
        <v>837</v>
      </c>
      <c r="E54" s="98" t="s">
        <v>838</v>
      </c>
      <c r="F54" s="98" t="s">
        <v>839</v>
      </c>
      <c r="G54" s="98" t="s">
        <v>840</v>
      </c>
      <c r="H54" s="98"/>
      <c r="I54" s="284" t="s">
        <v>54</v>
      </c>
      <c r="J54" s="278" t="s">
        <v>841</v>
      </c>
    </row>
    <row r="55" spans="1:10" ht="91.8">
      <c r="A55" s="276"/>
      <c r="B55" s="276"/>
      <c r="C55" s="278"/>
      <c r="D55" s="278"/>
      <c r="E55" s="98" t="s">
        <v>842</v>
      </c>
      <c r="F55" s="98" t="s">
        <v>843</v>
      </c>
      <c r="G55" s="98" t="s">
        <v>844</v>
      </c>
      <c r="H55" s="98"/>
      <c r="I55" s="285"/>
      <c r="J55" s="278"/>
    </row>
    <row r="56" spans="1:10" ht="61.2">
      <c r="A56" s="276"/>
      <c r="B56" s="276"/>
      <c r="C56" s="278"/>
      <c r="D56" s="278"/>
      <c r="E56" s="98" t="s">
        <v>845</v>
      </c>
      <c r="F56" s="98" t="s">
        <v>815</v>
      </c>
      <c r="G56" s="98" t="s">
        <v>846</v>
      </c>
      <c r="H56" s="98"/>
      <c r="I56" s="285"/>
      <c r="J56" s="278"/>
    </row>
    <row r="57" spans="1:10" ht="102">
      <c r="A57" s="276"/>
      <c r="B57" s="276"/>
      <c r="C57" s="278"/>
      <c r="D57" s="278"/>
      <c r="E57" s="98" t="s">
        <v>847</v>
      </c>
      <c r="F57" s="98" t="s">
        <v>815</v>
      </c>
      <c r="G57" s="98" t="s">
        <v>848</v>
      </c>
      <c r="H57" s="98"/>
      <c r="I57" s="285"/>
      <c r="J57" s="278"/>
    </row>
    <row r="58" spans="1:10" ht="40.799999999999997">
      <c r="A58" s="276"/>
      <c r="B58" s="276"/>
      <c r="C58" s="278"/>
      <c r="D58" s="278"/>
      <c r="E58" s="98" t="s">
        <v>849</v>
      </c>
      <c r="F58" s="98" t="s">
        <v>850</v>
      </c>
      <c r="G58" s="98" t="s">
        <v>851</v>
      </c>
      <c r="H58" s="98"/>
      <c r="I58" s="286"/>
      <c r="J58" s="278"/>
    </row>
    <row r="59" spans="1:10" ht="30.6">
      <c r="A59" s="276"/>
      <c r="B59" s="276"/>
      <c r="C59" s="278"/>
      <c r="D59" s="278"/>
      <c r="E59" s="98" t="s">
        <v>852</v>
      </c>
      <c r="F59" s="98" t="s">
        <v>850</v>
      </c>
      <c r="G59" s="98" t="s">
        <v>851</v>
      </c>
      <c r="H59" s="98" t="s">
        <v>853</v>
      </c>
      <c r="I59" s="181" t="s">
        <v>1919</v>
      </c>
      <c r="J59" s="278"/>
    </row>
    <row r="60" spans="1:10" ht="64.2" customHeight="1">
      <c r="A60" s="276"/>
      <c r="B60" s="276"/>
      <c r="C60" s="278"/>
      <c r="D60" s="278" t="s">
        <v>854</v>
      </c>
      <c r="E60" s="98" t="s">
        <v>855</v>
      </c>
      <c r="F60" s="98" t="s">
        <v>856</v>
      </c>
      <c r="G60" s="98"/>
      <c r="H60" s="98" t="s">
        <v>857</v>
      </c>
      <c r="I60" s="289" t="s">
        <v>1917</v>
      </c>
      <c r="J60" s="278" t="s">
        <v>841</v>
      </c>
    </row>
    <row r="61" spans="1:10" ht="30.6">
      <c r="A61" s="276"/>
      <c r="B61" s="276"/>
      <c r="C61" s="278"/>
      <c r="D61" s="278"/>
      <c r="E61" s="98" t="s">
        <v>858</v>
      </c>
      <c r="F61" s="98" t="s">
        <v>856</v>
      </c>
      <c r="G61" s="98"/>
      <c r="H61" s="98"/>
      <c r="I61" s="290"/>
      <c r="J61" s="278"/>
    </row>
    <row r="62" spans="1:10" ht="30.6">
      <c r="A62" s="276"/>
      <c r="B62" s="276"/>
      <c r="C62" s="278"/>
      <c r="D62" s="278"/>
      <c r="E62" s="98" t="s">
        <v>859</v>
      </c>
      <c r="F62" s="98" t="s">
        <v>101</v>
      </c>
      <c r="G62" s="98"/>
      <c r="H62" s="98"/>
      <c r="I62" s="290"/>
      <c r="J62" s="278"/>
    </row>
    <row r="63" spans="1:10" ht="81.599999999999994">
      <c r="A63" s="276"/>
      <c r="B63" s="276"/>
      <c r="C63" s="278"/>
      <c r="D63" s="278"/>
      <c r="E63" s="98" t="s">
        <v>860</v>
      </c>
      <c r="F63" s="98" t="s">
        <v>856</v>
      </c>
      <c r="G63" s="98" t="s">
        <v>861</v>
      </c>
      <c r="H63" s="98" t="s">
        <v>798</v>
      </c>
      <c r="I63" s="290"/>
      <c r="J63" s="278"/>
    </row>
    <row r="64" spans="1:10" ht="51">
      <c r="A64" s="276"/>
      <c r="B64" s="276"/>
      <c r="C64" s="278"/>
      <c r="D64" s="278"/>
      <c r="E64" s="98" t="s">
        <v>862</v>
      </c>
      <c r="F64" s="98" t="s">
        <v>815</v>
      </c>
      <c r="G64" s="98" t="s">
        <v>863</v>
      </c>
      <c r="H64" s="98"/>
      <c r="I64" s="290"/>
      <c r="J64" s="278"/>
    </row>
    <row r="65" spans="1:10" ht="40.799999999999997">
      <c r="A65" s="276"/>
      <c r="B65" s="276"/>
      <c r="C65" s="278"/>
      <c r="D65" s="278"/>
      <c r="E65" s="98" t="s">
        <v>864</v>
      </c>
      <c r="F65" s="98" t="s">
        <v>856</v>
      </c>
      <c r="G65" s="98" t="s">
        <v>865</v>
      </c>
      <c r="H65" s="98" t="s">
        <v>866</v>
      </c>
      <c r="I65" s="291"/>
      <c r="J65" s="278"/>
    </row>
    <row r="66" spans="1:10" ht="73.2" customHeight="1">
      <c r="A66" s="276"/>
      <c r="B66" s="276"/>
      <c r="C66" s="278"/>
      <c r="D66" s="278" t="s">
        <v>867</v>
      </c>
      <c r="E66" s="98" t="s">
        <v>868</v>
      </c>
      <c r="F66" s="287" t="s">
        <v>856</v>
      </c>
      <c r="G66" s="98"/>
      <c r="H66" s="98"/>
      <c r="I66" s="289" t="s">
        <v>1920</v>
      </c>
      <c r="J66" s="278" t="s">
        <v>841</v>
      </c>
    </row>
    <row r="67" spans="1:10" ht="30.6">
      <c r="A67" s="276"/>
      <c r="B67" s="276"/>
      <c r="C67" s="278"/>
      <c r="D67" s="278"/>
      <c r="E67" s="98" t="s">
        <v>869</v>
      </c>
      <c r="F67" s="287"/>
      <c r="G67" s="98"/>
      <c r="H67" s="98"/>
      <c r="I67" s="290"/>
      <c r="J67" s="278"/>
    </row>
    <row r="68" spans="1:10" ht="61.2">
      <c r="A68" s="276"/>
      <c r="B68" s="276"/>
      <c r="C68" s="278"/>
      <c r="D68" s="278"/>
      <c r="E68" s="98" t="s">
        <v>870</v>
      </c>
      <c r="F68" s="287"/>
      <c r="G68" s="98"/>
      <c r="H68" s="98" t="s">
        <v>871</v>
      </c>
      <c r="I68" s="290"/>
      <c r="J68" s="278"/>
    </row>
    <row r="69" spans="1:10" ht="81.599999999999994">
      <c r="A69" s="276"/>
      <c r="B69" s="276"/>
      <c r="C69" s="278"/>
      <c r="D69" s="278"/>
      <c r="E69" s="98" t="s">
        <v>872</v>
      </c>
      <c r="F69" s="114" t="s">
        <v>873</v>
      </c>
      <c r="G69" s="98" t="s">
        <v>874</v>
      </c>
      <c r="H69" s="98"/>
      <c r="I69" s="290"/>
      <c r="J69" s="278"/>
    </row>
  </sheetData>
  <mergeCells count="35">
    <mergeCell ref="J60:J65"/>
    <mergeCell ref="D66:D69"/>
    <mergeCell ref="F66:F68"/>
    <mergeCell ref="J66:J69"/>
    <mergeCell ref="I60:I65"/>
    <mergeCell ref="I66:I69"/>
    <mergeCell ref="I35:I37"/>
    <mergeCell ref="J35:J38"/>
    <mergeCell ref="D54:D59"/>
    <mergeCell ref="J54:J59"/>
    <mergeCell ref="I39:I47"/>
    <mergeCell ref="I48:I53"/>
    <mergeCell ref="I54:I58"/>
    <mergeCell ref="J39:J47"/>
    <mergeCell ref="F43:F45"/>
    <mergeCell ref="D48:D53"/>
    <mergeCell ref="J48:J53"/>
    <mergeCell ref="F51:F52"/>
    <mergeCell ref="H51:H53"/>
    <mergeCell ref="I2:I10"/>
    <mergeCell ref="J2:J12"/>
    <mergeCell ref="D13:D34"/>
    <mergeCell ref="I13:I34"/>
    <mergeCell ref="J13:J34"/>
    <mergeCell ref="F14:F16"/>
    <mergeCell ref="F19:F21"/>
    <mergeCell ref="A2:A69"/>
    <mergeCell ref="B2:B53"/>
    <mergeCell ref="C39:C69"/>
    <mergeCell ref="D39:D47"/>
    <mergeCell ref="B54:B69"/>
    <mergeCell ref="D60:D65"/>
    <mergeCell ref="C2:C38"/>
    <mergeCell ref="D2:D12"/>
    <mergeCell ref="D35:D38"/>
  </mergeCells>
  <pageMargins left="0.7" right="0.7" top="0.75" bottom="0.75" header="0.51180555555555496" footer="0.51180555555555496"/>
  <pageSetup paperSize="8" firstPageNumber="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I132"/>
  <sheetViews>
    <sheetView topLeftCell="A124" zoomScale="75" zoomScaleNormal="75" workbookViewId="0">
      <selection activeCell="J133" sqref="A1:J133"/>
    </sheetView>
  </sheetViews>
  <sheetFormatPr defaultRowHeight="15.6"/>
  <cols>
    <col min="1" max="1" width="12" customWidth="1"/>
    <col min="2" max="2" width="16.09765625" customWidth="1"/>
    <col min="3" max="4" width="20.69921875" style="1" customWidth="1"/>
    <col min="5" max="10" width="20.69921875" style="2" customWidth="1"/>
    <col min="11" max="1023" width="20.69921875" style="29" customWidth="1"/>
    <col min="1024" max="1025" width="10.5" customWidth="1"/>
  </cols>
  <sheetData>
    <row r="1" spans="1:10" ht="31.2">
      <c r="A1" s="115" t="s">
        <v>875</v>
      </c>
      <c r="C1" s="116" t="s">
        <v>0</v>
      </c>
      <c r="D1" s="116" t="s">
        <v>1</v>
      </c>
      <c r="E1" s="117" t="s">
        <v>2</v>
      </c>
      <c r="F1" s="117" t="s">
        <v>4</v>
      </c>
      <c r="G1" s="117" t="s">
        <v>5</v>
      </c>
      <c r="H1" s="117" t="s">
        <v>6</v>
      </c>
      <c r="I1" s="118" t="s">
        <v>7</v>
      </c>
      <c r="J1" s="118" t="s">
        <v>239</v>
      </c>
    </row>
    <row r="2" spans="1:10" ht="70.5" customHeight="1">
      <c r="A2" s="305" t="s">
        <v>1824</v>
      </c>
      <c r="B2" s="306" t="s">
        <v>881</v>
      </c>
      <c r="C2" s="119" t="s">
        <v>876</v>
      </c>
      <c r="D2" s="119" t="s">
        <v>877</v>
      </c>
      <c r="E2" s="8" t="s">
        <v>878</v>
      </c>
      <c r="F2" s="8" t="s">
        <v>53</v>
      </c>
      <c r="G2" s="8" t="s">
        <v>879</v>
      </c>
      <c r="H2" s="8" t="s">
        <v>880</v>
      </c>
      <c r="I2" s="217" t="s">
        <v>1921</v>
      </c>
      <c r="J2" s="209" t="s">
        <v>281</v>
      </c>
    </row>
    <row r="3" spans="1:10" ht="118.5" customHeight="1">
      <c r="A3" s="305"/>
      <c r="B3" s="306"/>
      <c r="C3" s="120"/>
      <c r="D3" s="120"/>
      <c r="E3" s="8" t="s">
        <v>882</v>
      </c>
      <c r="F3" s="8" t="s">
        <v>883</v>
      </c>
      <c r="G3" s="8"/>
      <c r="H3" s="8" t="s">
        <v>884</v>
      </c>
      <c r="I3" s="218"/>
      <c r="J3" s="209"/>
    </row>
    <row r="4" spans="1:10" ht="90.75" customHeight="1">
      <c r="A4" s="305"/>
      <c r="B4" s="306"/>
      <c r="C4" s="120"/>
      <c r="D4" s="120"/>
      <c r="E4" s="8" t="s">
        <v>885</v>
      </c>
      <c r="F4" s="8" t="s">
        <v>886</v>
      </c>
      <c r="G4" s="8" t="s">
        <v>887</v>
      </c>
      <c r="H4" s="8" t="s">
        <v>888</v>
      </c>
      <c r="I4" s="218"/>
      <c r="J4" s="209"/>
    </row>
    <row r="5" spans="1:10" ht="102" customHeight="1">
      <c r="A5" s="305"/>
      <c r="B5" s="306"/>
      <c r="C5" s="120"/>
      <c r="D5" s="120"/>
      <c r="E5" s="8" t="s">
        <v>889</v>
      </c>
      <c r="F5" s="8" t="s">
        <v>886</v>
      </c>
      <c r="G5" s="8"/>
      <c r="H5" s="8" t="s">
        <v>890</v>
      </c>
      <c r="I5" s="218"/>
      <c r="J5" s="209"/>
    </row>
    <row r="6" spans="1:10" ht="76.5" customHeight="1">
      <c r="A6" s="305"/>
      <c r="B6" s="306"/>
      <c r="C6" s="120"/>
      <c r="D6" s="120"/>
      <c r="E6" s="8" t="s">
        <v>891</v>
      </c>
      <c r="F6" s="8" t="s">
        <v>892</v>
      </c>
      <c r="G6" s="8" t="s">
        <v>887</v>
      </c>
      <c r="H6" s="8"/>
      <c r="I6" s="218"/>
      <c r="J6" s="209"/>
    </row>
    <row r="7" spans="1:10" ht="113.25" customHeight="1">
      <c r="A7" s="305"/>
      <c r="B7" s="306"/>
      <c r="C7" s="120"/>
      <c r="D7" s="120"/>
      <c r="E7" s="8" t="s">
        <v>893</v>
      </c>
      <c r="F7" s="8" t="s">
        <v>886</v>
      </c>
      <c r="G7" s="8"/>
      <c r="H7" s="267"/>
      <c r="I7" s="218"/>
      <c r="J7" s="209"/>
    </row>
    <row r="8" spans="1:10" ht="97.5" customHeight="1">
      <c r="A8" s="305"/>
      <c r="B8" s="306"/>
      <c r="C8" s="120"/>
      <c r="D8" s="26"/>
      <c r="E8" s="8" t="s">
        <v>894</v>
      </c>
      <c r="F8" s="8" t="s">
        <v>886</v>
      </c>
      <c r="G8" s="8"/>
      <c r="H8" s="267"/>
      <c r="I8" s="219"/>
      <c r="J8" s="209"/>
    </row>
    <row r="9" spans="1:10" ht="52.5" customHeight="1">
      <c r="A9" s="305"/>
      <c r="B9" s="306"/>
      <c r="C9" s="120"/>
      <c r="D9" s="119" t="s">
        <v>895</v>
      </c>
      <c r="E9" s="8" t="s">
        <v>896</v>
      </c>
      <c r="F9" s="8" t="s">
        <v>398</v>
      </c>
      <c r="G9" s="119" t="s">
        <v>897</v>
      </c>
      <c r="H9" s="8"/>
      <c r="I9" s="294" t="s">
        <v>692</v>
      </c>
      <c r="J9" s="292" t="s">
        <v>898</v>
      </c>
    </row>
    <row r="10" spans="1:10" ht="244.5" customHeight="1">
      <c r="A10" s="305"/>
      <c r="B10" s="306"/>
      <c r="C10" s="120"/>
      <c r="D10" s="120"/>
      <c r="E10" s="8" t="s">
        <v>899</v>
      </c>
      <c r="F10" s="119" t="s">
        <v>886</v>
      </c>
      <c r="G10" s="120"/>
      <c r="H10" s="8" t="s">
        <v>900</v>
      </c>
      <c r="I10" s="218"/>
      <c r="J10" s="292"/>
    </row>
    <row r="11" spans="1:10" ht="147" customHeight="1">
      <c r="A11" s="305"/>
      <c r="B11" s="306"/>
      <c r="C11" s="120"/>
      <c r="D11" s="120"/>
      <c r="E11" s="8" t="s">
        <v>901</v>
      </c>
      <c r="F11" s="26"/>
      <c r="G11" s="120"/>
      <c r="H11" s="8" t="s">
        <v>25</v>
      </c>
      <c r="I11" s="218"/>
      <c r="J11" s="292"/>
    </row>
    <row r="12" spans="1:10" ht="111" customHeight="1">
      <c r="A12" s="305"/>
      <c r="B12" s="306"/>
      <c r="C12" s="120"/>
      <c r="D12" s="120"/>
      <c r="E12" s="8" t="s">
        <v>902</v>
      </c>
      <c r="F12" s="8" t="s">
        <v>903</v>
      </c>
      <c r="G12" s="120"/>
      <c r="H12" s="209" t="s">
        <v>904</v>
      </c>
      <c r="I12" s="218"/>
      <c r="J12" s="292"/>
    </row>
    <row r="13" spans="1:10" ht="180.75" customHeight="1">
      <c r="A13" s="305"/>
      <c r="B13" s="306"/>
      <c r="C13" s="120"/>
      <c r="D13" s="120"/>
      <c r="E13" s="8" t="s">
        <v>905</v>
      </c>
      <c r="F13" s="8" t="s">
        <v>903</v>
      </c>
      <c r="G13" s="120"/>
      <c r="H13" s="209"/>
      <c r="I13" s="218"/>
      <c r="J13" s="292"/>
    </row>
    <row r="14" spans="1:10" ht="76.95" customHeight="1">
      <c r="A14" s="305"/>
      <c r="B14" s="306"/>
      <c r="C14" s="120"/>
      <c r="D14" s="120"/>
      <c r="E14" s="8" t="s">
        <v>906</v>
      </c>
      <c r="F14" s="8" t="s">
        <v>903</v>
      </c>
      <c r="G14" s="120"/>
      <c r="H14" s="8" t="s">
        <v>907</v>
      </c>
      <c r="I14" s="218"/>
      <c r="J14" s="292"/>
    </row>
    <row r="15" spans="1:10" ht="104.25" customHeight="1">
      <c r="A15" s="305"/>
      <c r="B15" s="306"/>
      <c r="C15" s="120"/>
      <c r="D15" s="7"/>
      <c r="E15" s="8" t="s">
        <v>908</v>
      </c>
      <c r="F15" s="293" t="s">
        <v>909</v>
      </c>
      <c r="G15" s="293" t="s">
        <v>1864</v>
      </c>
      <c r="H15" s="121"/>
      <c r="I15" s="231"/>
      <c r="J15" s="231"/>
    </row>
    <row r="16" spans="1:10" ht="74.25" customHeight="1">
      <c r="A16" s="305"/>
      <c r="B16" s="306"/>
      <c r="C16" s="120"/>
      <c r="D16" s="7"/>
      <c r="E16" s="8" t="s">
        <v>910</v>
      </c>
      <c r="F16" s="293"/>
      <c r="G16" s="293"/>
      <c r="H16" s="8"/>
      <c r="I16" s="231"/>
      <c r="J16" s="231"/>
    </row>
    <row r="17" spans="1:10" ht="108.75" customHeight="1">
      <c r="A17" s="305"/>
      <c r="B17" s="306"/>
      <c r="C17" s="120"/>
      <c r="D17" s="7"/>
      <c r="E17" s="91" t="s">
        <v>911</v>
      </c>
      <c r="F17" s="293"/>
      <c r="G17" s="293"/>
      <c r="H17" s="91"/>
      <c r="I17" s="231"/>
      <c r="J17" s="231"/>
    </row>
    <row r="18" spans="1:10" ht="108.75" customHeight="1">
      <c r="A18" s="305"/>
      <c r="B18" s="306"/>
      <c r="C18" s="120"/>
      <c r="D18" s="7"/>
      <c r="E18" s="8" t="s">
        <v>912</v>
      </c>
      <c r="F18" s="293"/>
      <c r="G18" s="293"/>
      <c r="H18" s="267"/>
      <c r="I18" s="231"/>
      <c r="J18" s="231"/>
    </row>
    <row r="19" spans="1:10" ht="77.25" customHeight="1">
      <c r="A19" s="305"/>
      <c r="B19" s="306"/>
      <c r="C19" s="120"/>
      <c r="D19" s="7"/>
      <c r="E19" s="8" t="s">
        <v>913</v>
      </c>
      <c r="F19" s="293"/>
      <c r="G19" s="293"/>
      <c r="H19" s="267"/>
      <c r="I19" s="231"/>
      <c r="J19" s="231"/>
    </row>
    <row r="20" spans="1:10" ht="124.5" customHeight="1">
      <c r="A20" s="305"/>
      <c r="B20" s="306"/>
      <c r="C20" s="120"/>
      <c r="D20" s="7"/>
      <c r="E20" s="8" t="s">
        <v>914</v>
      </c>
      <c r="F20" s="293"/>
      <c r="G20" s="293"/>
      <c r="H20" s="267"/>
      <c r="I20" s="231"/>
      <c r="J20" s="231"/>
    </row>
    <row r="21" spans="1:10" ht="117.75" customHeight="1">
      <c r="A21" s="305"/>
      <c r="B21" s="306"/>
      <c r="C21" s="120"/>
      <c r="D21" s="210" t="s">
        <v>915</v>
      </c>
      <c r="E21" s="8" t="s">
        <v>916</v>
      </c>
      <c r="F21" s="121" t="s">
        <v>787</v>
      </c>
      <c r="G21" s="121" t="s">
        <v>917</v>
      </c>
      <c r="H21" s="8"/>
      <c r="I21" s="209" t="s">
        <v>692</v>
      </c>
      <c r="J21" s="209" t="s">
        <v>918</v>
      </c>
    </row>
    <row r="22" spans="1:10" ht="90.75" customHeight="1">
      <c r="A22" s="305"/>
      <c r="B22" s="306"/>
      <c r="C22" s="120"/>
      <c r="D22" s="210"/>
      <c r="E22" s="8" t="s">
        <v>908</v>
      </c>
      <c r="F22" s="293" t="s">
        <v>919</v>
      </c>
      <c r="G22" s="8"/>
      <c r="H22" s="8"/>
      <c r="I22" s="209"/>
      <c r="J22" s="209"/>
    </row>
    <row r="23" spans="1:10">
      <c r="A23" s="305"/>
      <c r="B23" s="306"/>
      <c r="C23" s="120"/>
      <c r="D23" s="210"/>
      <c r="E23" s="121" t="s">
        <v>910</v>
      </c>
      <c r="F23" s="293"/>
      <c r="G23" s="121"/>
      <c r="H23" s="121"/>
      <c r="I23" s="209"/>
      <c r="J23" s="209"/>
    </row>
    <row r="24" spans="1:10" ht="75" customHeight="1">
      <c r="A24" s="305"/>
      <c r="B24" s="306"/>
      <c r="C24" s="120"/>
      <c r="D24" s="210"/>
      <c r="E24" s="8" t="s">
        <v>920</v>
      </c>
      <c r="F24" s="293"/>
      <c r="G24" s="8"/>
      <c r="H24" s="8"/>
      <c r="I24" s="209"/>
      <c r="J24" s="209"/>
    </row>
    <row r="25" spans="1:10" ht="165" customHeight="1">
      <c r="A25" s="305"/>
      <c r="B25" s="306"/>
      <c r="C25" s="120"/>
      <c r="D25" s="210"/>
      <c r="E25" s="8" t="s">
        <v>921</v>
      </c>
      <c r="F25" s="121" t="s">
        <v>922</v>
      </c>
      <c r="G25" s="121" t="s">
        <v>923</v>
      </c>
      <c r="H25" s="8"/>
      <c r="I25" s="209"/>
      <c r="J25" s="209"/>
    </row>
    <row r="26" spans="1:10" ht="78.75" customHeight="1">
      <c r="A26" s="305"/>
      <c r="B26" s="306"/>
      <c r="C26" s="120"/>
      <c r="D26" s="210"/>
      <c r="E26" s="8" t="s">
        <v>924</v>
      </c>
      <c r="F26" s="293" t="s">
        <v>919</v>
      </c>
      <c r="G26" s="8"/>
      <c r="H26" s="91" t="s">
        <v>566</v>
      </c>
      <c r="I26" s="209"/>
      <c r="J26" s="209"/>
    </row>
    <row r="27" spans="1:10" ht="31.2">
      <c r="A27" s="305"/>
      <c r="B27" s="306"/>
      <c r="C27" s="120"/>
      <c r="D27" s="210"/>
      <c r="E27" s="8" t="s">
        <v>913</v>
      </c>
      <c r="F27" s="293"/>
      <c r="G27" s="8"/>
      <c r="H27" s="8"/>
      <c r="I27" s="209"/>
      <c r="J27" s="209"/>
    </row>
    <row r="28" spans="1:10" ht="106.5" customHeight="1">
      <c r="A28" s="305"/>
      <c r="B28" s="306"/>
      <c r="C28" s="120"/>
      <c r="D28" s="210"/>
      <c r="E28" s="8" t="s">
        <v>418</v>
      </c>
      <c r="F28" s="293"/>
      <c r="G28" s="8"/>
      <c r="H28" s="8" t="s">
        <v>583</v>
      </c>
      <c r="I28" s="209"/>
      <c r="J28" s="209"/>
    </row>
    <row r="29" spans="1:10">
      <c r="A29" s="305"/>
      <c r="B29" s="306"/>
      <c r="C29" s="120"/>
      <c r="D29" s="210"/>
      <c r="E29" s="8" t="s">
        <v>925</v>
      </c>
      <c r="F29" s="293"/>
      <c r="G29" s="8"/>
      <c r="H29" s="8"/>
      <c r="I29" s="209"/>
      <c r="J29" s="209"/>
    </row>
    <row r="30" spans="1:10" ht="84.75" customHeight="1">
      <c r="A30" s="305"/>
      <c r="B30" s="306"/>
      <c r="C30" s="120"/>
      <c r="D30" s="7" t="s">
        <v>926</v>
      </c>
      <c r="E30" s="8" t="s">
        <v>912</v>
      </c>
      <c r="F30" s="8" t="s">
        <v>1845</v>
      </c>
      <c r="G30" s="122" t="s">
        <v>1846</v>
      </c>
      <c r="H30" s="8"/>
      <c r="I30" s="20" t="s">
        <v>1922</v>
      </c>
      <c r="J30" s="20" t="s">
        <v>918</v>
      </c>
    </row>
    <row r="31" spans="1:10" ht="154.5" customHeight="1">
      <c r="A31" s="305"/>
      <c r="B31" s="306"/>
      <c r="C31" s="120"/>
      <c r="D31" s="295" t="s">
        <v>927</v>
      </c>
      <c r="E31" s="91" t="s">
        <v>928</v>
      </c>
      <c r="F31" s="121" t="s">
        <v>929</v>
      </c>
      <c r="G31" s="91" t="s">
        <v>930</v>
      </c>
      <c r="H31" s="91" t="s">
        <v>931</v>
      </c>
      <c r="I31" s="91" t="s">
        <v>366</v>
      </c>
      <c r="J31" s="296" t="s">
        <v>918</v>
      </c>
    </row>
    <row r="32" spans="1:10" ht="141.9" customHeight="1">
      <c r="A32" s="305"/>
      <c r="B32" s="306"/>
      <c r="C32" s="120"/>
      <c r="D32" s="295"/>
      <c r="E32" s="91" t="s">
        <v>932</v>
      </c>
      <c r="F32" s="121" t="s">
        <v>398</v>
      </c>
      <c r="G32" s="91"/>
      <c r="H32" s="91"/>
      <c r="I32" s="297" t="s">
        <v>953</v>
      </c>
      <c r="J32" s="296"/>
    </row>
    <row r="33" spans="1:10" ht="109.2">
      <c r="A33" s="305"/>
      <c r="B33" s="306"/>
      <c r="C33" s="120"/>
      <c r="D33" s="295"/>
      <c r="E33" s="91" t="s">
        <v>933</v>
      </c>
      <c r="F33" s="121" t="s">
        <v>934</v>
      </c>
      <c r="G33" s="91"/>
      <c r="H33" s="91"/>
      <c r="I33" s="298"/>
      <c r="J33" s="296"/>
    </row>
    <row r="34" spans="1:10" ht="153.75" customHeight="1">
      <c r="A34" s="305"/>
      <c r="B34" s="306"/>
      <c r="C34" s="120"/>
      <c r="D34" s="295"/>
      <c r="E34" s="91" t="s">
        <v>935</v>
      </c>
      <c r="F34" s="121" t="s">
        <v>936</v>
      </c>
      <c r="G34" s="91" t="s">
        <v>937</v>
      </c>
      <c r="H34" s="8" t="s">
        <v>569</v>
      </c>
      <c r="I34" s="299" t="s">
        <v>692</v>
      </c>
      <c r="J34" s="296"/>
    </row>
    <row r="35" spans="1:10" ht="63.75" customHeight="1">
      <c r="A35" s="305"/>
      <c r="B35" s="306"/>
      <c r="C35" s="120"/>
      <c r="D35" s="295"/>
      <c r="E35" s="8" t="s">
        <v>924</v>
      </c>
      <c r="F35" s="293" t="s">
        <v>929</v>
      </c>
      <c r="G35" s="91" t="s">
        <v>938</v>
      </c>
      <c r="H35" s="8" t="s">
        <v>939</v>
      </c>
      <c r="I35" s="299"/>
      <c r="J35" s="296"/>
    </row>
    <row r="36" spans="1:10" ht="114.75" customHeight="1">
      <c r="A36" s="305"/>
      <c r="B36" s="306"/>
      <c r="C36" s="120"/>
      <c r="D36" s="295"/>
      <c r="E36" s="8" t="s">
        <v>913</v>
      </c>
      <c r="F36" s="293"/>
      <c r="G36" s="8"/>
      <c r="H36" s="8" t="s">
        <v>940</v>
      </c>
      <c r="I36" s="299"/>
      <c r="J36" s="296"/>
    </row>
    <row r="37" spans="1:10" ht="31.5" customHeight="1">
      <c r="A37" s="305"/>
      <c r="B37" s="306"/>
      <c r="C37" s="120"/>
      <c r="D37" s="295"/>
      <c r="E37" s="8" t="s">
        <v>418</v>
      </c>
      <c r="F37" s="293"/>
      <c r="G37" s="8"/>
      <c r="H37" s="8"/>
      <c r="I37" s="299"/>
      <c r="J37" s="296"/>
    </row>
    <row r="38" spans="1:10">
      <c r="A38" s="305"/>
      <c r="B38" s="306"/>
      <c r="C38" s="120"/>
      <c r="D38" s="295"/>
      <c r="E38" s="8" t="s">
        <v>925</v>
      </c>
      <c r="F38" s="293"/>
      <c r="G38" s="8"/>
      <c r="H38" s="8"/>
      <c r="I38" s="299"/>
      <c r="J38" s="296"/>
    </row>
    <row r="39" spans="1:10" ht="84.6" customHeight="1">
      <c r="A39" s="305"/>
      <c r="B39" s="306"/>
      <c r="C39" s="120"/>
      <c r="D39" s="210" t="s">
        <v>941</v>
      </c>
      <c r="E39" s="8" t="s">
        <v>942</v>
      </c>
      <c r="F39" s="121" t="s">
        <v>547</v>
      </c>
      <c r="G39" s="121" t="s">
        <v>943</v>
      </c>
      <c r="H39" s="8" t="s">
        <v>944</v>
      </c>
      <c r="I39" s="210" t="s">
        <v>366</v>
      </c>
      <c r="J39" s="209" t="s">
        <v>918</v>
      </c>
    </row>
    <row r="40" spans="1:10" ht="31.2">
      <c r="A40" s="305"/>
      <c r="B40" s="306"/>
      <c r="C40" s="120"/>
      <c r="D40" s="210"/>
      <c r="E40" s="8" t="s">
        <v>908</v>
      </c>
      <c r="F40" s="121" t="s">
        <v>1847</v>
      </c>
      <c r="G40" s="121"/>
      <c r="H40" s="121"/>
      <c r="I40" s="210"/>
      <c r="J40" s="209"/>
    </row>
    <row r="41" spans="1:10" ht="31.2">
      <c r="A41" s="305"/>
      <c r="B41" s="306"/>
      <c r="C41" s="120"/>
      <c r="D41" s="210"/>
      <c r="E41" s="8" t="s">
        <v>910</v>
      </c>
      <c r="F41" s="121" t="s">
        <v>1847</v>
      </c>
      <c r="G41" s="121"/>
      <c r="H41" s="8"/>
      <c r="I41" s="210"/>
      <c r="J41" s="209"/>
    </row>
    <row r="42" spans="1:10" ht="100.5" customHeight="1">
      <c r="A42" s="305"/>
      <c r="B42" s="306"/>
      <c r="C42" s="120"/>
      <c r="D42" s="210"/>
      <c r="E42" s="91" t="s">
        <v>911</v>
      </c>
      <c r="F42" s="121" t="s">
        <v>1847</v>
      </c>
      <c r="G42" s="121"/>
      <c r="H42" s="91" t="s">
        <v>931</v>
      </c>
      <c r="I42" s="210"/>
      <c r="J42" s="209"/>
    </row>
    <row r="43" spans="1:10" ht="122.25" customHeight="1">
      <c r="A43" s="305"/>
      <c r="B43" s="306"/>
      <c r="C43" s="120"/>
      <c r="D43" s="210"/>
      <c r="E43" s="91" t="s">
        <v>945</v>
      </c>
      <c r="F43" s="121" t="s">
        <v>1847</v>
      </c>
      <c r="G43" s="8"/>
      <c r="H43" s="121"/>
      <c r="I43" s="210"/>
      <c r="J43" s="209"/>
    </row>
    <row r="44" spans="1:10" ht="108" customHeight="1">
      <c r="A44" s="305"/>
      <c r="B44" s="306"/>
      <c r="C44" s="120"/>
      <c r="D44" s="210"/>
      <c r="E44" s="91" t="s">
        <v>946</v>
      </c>
      <c r="F44" s="123" t="s">
        <v>1848</v>
      </c>
      <c r="G44" s="121" t="s">
        <v>937</v>
      </c>
      <c r="H44" s="121"/>
      <c r="I44" s="210"/>
      <c r="J44" s="209"/>
    </row>
    <row r="45" spans="1:10" ht="165.75" customHeight="1">
      <c r="A45" s="305"/>
      <c r="B45" s="306"/>
      <c r="C45" s="120"/>
      <c r="D45" s="210"/>
      <c r="E45" s="91" t="s">
        <v>947</v>
      </c>
      <c r="F45" s="121" t="s">
        <v>1847</v>
      </c>
      <c r="G45" s="121" t="s">
        <v>937</v>
      </c>
      <c r="H45" s="8" t="s">
        <v>948</v>
      </c>
      <c r="I45" s="218" t="s">
        <v>1865</v>
      </c>
      <c r="J45" s="209"/>
    </row>
    <row r="46" spans="1:10" ht="31.2">
      <c r="A46" s="305"/>
      <c r="B46" s="306"/>
      <c r="C46" s="120"/>
      <c r="D46" s="210"/>
      <c r="E46" s="91" t="s">
        <v>913</v>
      </c>
      <c r="F46" s="121" t="s">
        <v>1847</v>
      </c>
      <c r="G46" s="91"/>
      <c r="H46" s="8"/>
      <c r="I46" s="218"/>
      <c r="J46" s="209"/>
    </row>
    <row r="47" spans="1:10" ht="121.5" customHeight="1">
      <c r="A47" s="305"/>
      <c r="B47" s="306"/>
      <c r="C47" s="120"/>
      <c r="D47" s="210"/>
      <c r="E47" s="91" t="s">
        <v>418</v>
      </c>
      <c r="F47" s="121" t="s">
        <v>1847</v>
      </c>
      <c r="G47" s="91"/>
      <c r="H47" s="8" t="s">
        <v>583</v>
      </c>
      <c r="I47" s="218"/>
      <c r="J47" s="209"/>
    </row>
    <row r="48" spans="1:10" ht="47.25" customHeight="1">
      <c r="A48" s="305"/>
      <c r="B48" s="306"/>
      <c r="C48" s="120"/>
      <c r="D48" s="210"/>
      <c r="E48" s="91" t="s">
        <v>925</v>
      </c>
      <c r="F48" s="121" t="s">
        <v>1847</v>
      </c>
      <c r="G48" s="91"/>
      <c r="H48" s="91"/>
      <c r="I48" s="218"/>
      <c r="J48" s="209"/>
    </row>
    <row r="49" spans="1:10" ht="75" customHeight="1">
      <c r="A49" s="305"/>
      <c r="B49" s="306"/>
      <c r="C49" s="120"/>
      <c r="D49" s="210" t="s">
        <v>949</v>
      </c>
      <c r="E49" s="91" t="s">
        <v>928</v>
      </c>
      <c r="F49" s="121" t="s">
        <v>1847</v>
      </c>
      <c r="G49" s="91" t="s">
        <v>950</v>
      </c>
      <c r="H49" s="91"/>
      <c r="I49" s="300" t="s">
        <v>366</v>
      </c>
      <c r="J49" s="296" t="s">
        <v>918</v>
      </c>
    </row>
    <row r="50" spans="1:10" ht="135.75" customHeight="1">
      <c r="A50" s="305"/>
      <c r="B50" s="306"/>
      <c r="C50" s="120"/>
      <c r="D50" s="210"/>
      <c r="E50" s="91" t="s">
        <v>951</v>
      </c>
      <c r="F50" s="121" t="s">
        <v>1847</v>
      </c>
      <c r="G50" s="91"/>
      <c r="H50" s="91" t="s">
        <v>931</v>
      </c>
      <c r="I50" s="301"/>
      <c r="J50" s="296"/>
    </row>
    <row r="51" spans="1:10" ht="104.25" customHeight="1">
      <c r="A51" s="305"/>
      <c r="B51" s="306"/>
      <c r="C51" s="120"/>
      <c r="D51" s="210"/>
      <c r="E51" s="91" t="s">
        <v>952</v>
      </c>
      <c r="F51" s="121" t="s">
        <v>1847</v>
      </c>
      <c r="G51" s="91"/>
      <c r="H51" s="91" t="s">
        <v>931</v>
      </c>
      <c r="I51" s="302"/>
      <c r="J51" s="296"/>
    </row>
    <row r="52" spans="1:10" ht="200.25" customHeight="1">
      <c r="A52" s="305"/>
      <c r="B52" s="306"/>
      <c r="C52" s="120"/>
      <c r="D52" s="210"/>
      <c r="E52" s="91" t="s">
        <v>932</v>
      </c>
      <c r="F52" s="121" t="s">
        <v>398</v>
      </c>
      <c r="G52" s="91"/>
      <c r="H52" s="91"/>
      <c r="I52" s="303" t="s">
        <v>953</v>
      </c>
      <c r="J52" s="296"/>
    </row>
    <row r="53" spans="1:10" ht="109.2">
      <c r="A53" s="305"/>
      <c r="B53" s="306"/>
      <c r="C53" s="120"/>
      <c r="D53" s="210"/>
      <c r="E53" s="91" t="s">
        <v>933</v>
      </c>
      <c r="F53" s="121" t="s">
        <v>1849</v>
      </c>
      <c r="G53" s="91"/>
      <c r="H53" s="91"/>
      <c r="I53" s="304"/>
      <c r="J53" s="296"/>
    </row>
    <row r="54" spans="1:10" ht="164.25" customHeight="1">
      <c r="A54" s="305"/>
      <c r="B54" s="306"/>
      <c r="C54" s="120"/>
      <c r="D54" s="210"/>
      <c r="E54" s="91" t="s">
        <v>954</v>
      </c>
      <c r="F54" s="121" t="s">
        <v>1850</v>
      </c>
      <c r="G54" s="91" t="s">
        <v>937</v>
      </c>
      <c r="H54" s="8" t="s">
        <v>569</v>
      </c>
      <c r="I54" s="124" t="s">
        <v>692</v>
      </c>
      <c r="J54" s="296"/>
    </row>
    <row r="55" spans="1:10" ht="85.5" customHeight="1">
      <c r="A55" s="305"/>
      <c r="B55" s="306"/>
      <c r="C55" s="120"/>
      <c r="D55" s="210"/>
      <c r="E55" s="8" t="s">
        <v>924</v>
      </c>
      <c r="F55" s="121" t="s">
        <v>1850</v>
      </c>
      <c r="G55" s="91" t="s">
        <v>937</v>
      </c>
      <c r="H55" s="8" t="s">
        <v>939</v>
      </c>
      <c r="I55" s="124"/>
      <c r="J55" s="296"/>
    </row>
    <row r="56" spans="1:10" ht="150" customHeight="1">
      <c r="A56" s="305"/>
      <c r="B56" s="306"/>
      <c r="C56" s="120"/>
      <c r="D56" s="210"/>
      <c r="E56" s="8" t="s">
        <v>913</v>
      </c>
      <c r="F56" s="121" t="s">
        <v>1847</v>
      </c>
      <c r="G56" s="8"/>
      <c r="H56" s="8" t="s">
        <v>940</v>
      </c>
      <c r="I56" s="124"/>
      <c r="J56" s="296"/>
    </row>
    <row r="57" spans="1:10" ht="75" customHeight="1">
      <c r="A57" s="305"/>
      <c r="B57" s="306"/>
      <c r="C57" s="120"/>
      <c r="D57" s="210"/>
      <c r="E57" s="8" t="s">
        <v>418</v>
      </c>
      <c r="F57" s="121" t="s">
        <v>1847</v>
      </c>
      <c r="G57" s="8"/>
      <c r="H57" s="8"/>
      <c r="I57" s="124"/>
      <c r="J57" s="296"/>
    </row>
    <row r="58" spans="1:10" ht="31.2">
      <c r="A58" s="305"/>
      <c r="B58" s="306"/>
      <c r="C58" s="120"/>
      <c r="D58" s="210"/>
      <c r="E58" s="8" t="s">
        <v>925</v>
      </c>
      <c r="F58" s="121" t="s">
        <v>1847</v>
      </c>
      <c r="G58" s="8"/>
      <c r="H58" s="8"/>
      <c r="I58" s="125"/>
      <c r="J58" s="296"/>
    </row>
    <row r="59" spans="1:10" ht="152.69999999999999" customHeight="1">
      <c r="A59" s="305"/>
      <c r="B59" s="306"/>
      <c r="C59" s="120"/>
      <c r="D59" s="210" t="s">
        <v>955</v>
      </c>
      <c r="E59" s="8" t="s">
        <v>942</v>
      </c>
      <c r="F59" s="121" t="s">
        <v>547</v>
      </c>
      <c r="G59" s="121" t="s">
        <v>956</v>
      </c>
      <c r="H59" s="8" t="s">
        <v>944</v>
      </c>
      <c r="I59" s="210" t="s">
        <v>366</v>
      </c>
      <c r="J59" s="209" t="s">
        <v>918</v>
      </c>
    </row>
    <row r="60" spans="1:10" ht="46.8">
      <c r="A60" s="305"/>
      <c r="B60" s="306"/>
      <c r="C60" s="120"/>
      <c r="D60" s="210"/>
      <c r="E60" s="8" t="s">
        <v>908</v>
      </c>
      <c r="F60" s="121" t="s">
        <v>1850</v>
      </c>
      <c r="G60" s="121"/>
      <c r="H60" s="121"/>
      <c r="I60" s="210"/>
      <c r="J60" s="209"/>
    </row>
    <row r="61" spans="1:10">
      <c r="A61" s="305"/>
      <c r="B61" s="306"/>
      <c r="C61" s="120"/>
      <c r="D61" s="210"/>
      <c r="E61" s="8" t="s">
        <v>910</v>
      </c>
      <c r="F61" s="121" t="s">
        <v>547</v>
      </c>
      <c r="G61" s="121"/>
      <c r="H61" s="8"/>
      <c r="I61" s="210"/>
      <c r="J61" s="209"/>
    </row>
    <row r="62" spans="1:10" ht="114" customHeight="1">
      <c r="A62" s="305"/>
      <c r="B62" s="306"/>
      <c r="C62" s="120"/>
      <c r="D62" s="210"/>
      <c r="E62" s="91" t="s">
        <v>911</v>
      </c>
      <c r="F62" s="121" t="s">
        <v>1850</v>
      </c>
      <c r="G62" s="121"/>
      <c r="H62" s="91" t="s">
        <v>931</v>
      </c>
      <c r="I62" s="210"/>
      <c r="J62" s="209"/>
    </row>
    <row r="63" spans="1:10" ht="150" customHeight="1">
      <c r="A63" s="305"/>
      <c r="B63" s="306"/>
      <c r="C63" s="120"/>
      <c r="D63" s="210"/>
      <c r="E63" s="91" t="s">
        <v>945</v>
      </c>
      <c r="F63" s="121" t="s">
        <v>1850</v>
      </c>
      <c r="G63" s="8"/>
      <c r="H63" s="121"/>
      <c r="I63" s="210"/>
      <c r="J63" s="209"/>
    </row>
    <row r="64" spans="1:10" ht="114" customHeight="1">
      <c r="A64" s="305"/>
      <c r="B64" s="306"/>
      <c r="C64" s="120"/>
      <c r="D64" s="210"/>
      <c r="E64" s="91" t="s">
        <v>946</v>
      </c>
      <c r="F64" s="123" t="s">
        <v>398</v>
      </c>
      <c r="G64" s="121" t="s">
        <v>937</v>
      </c>
      <c r="H64" s="121"/>
      <c r="I64" s="210"/>
      <c r="J64" s="209"/>
    </row>
    <row r="65" spans="1:10" ht="156" customHeight="1">
      <c r="A65" s="305"/>
      <c r="B65" s="306"/>
      <c r="C65" s="120"/>
      <c r="D65" s="210"/>
      <c r="E65" s="91" t="s">
        <v>947</v>
      </c>
      <c r="F65" s="121" t="s">
        <v>1850</v>
      </c>
      <c r="G65" s="121" t="s">
        <v>937</v>
      </c>
      <c r="H65" s="8" t="s">
        <v>948</v>
      </c>
      <c r="I65" s="218" t="s">
        <v>692</v>
      </c>
      <c r="J65" s="209"/>
    </row>
    <row r="66" spans="1:10" ht="46.8">
      <c r="A66" s="305"/>
      <c r="B66" s="306"/>
      <c r="C66" s="120"/>
      <c r="D66" s="210"/>
      <c r="E66" s="91" t="s">
        <v>913</v>
      </c>
      <c r="F66" s="121" t="s">
        <v>1850</v>
      </c>
      <c r="G66" s="91"/>
      <c r="H66" s="8"/>
      <c r="I66" s="218"/>
      <c r="J66" s="209"/>
    </row>
    <row r="67" spans="1:10" ht="116.25" customHeight="1">
      <c r="A67" s="305"/>
      <c r="B67" s="306"/>
      <c r="C67" s="120"/>
      <c r="D67" s="210"/>
      <c r="E67" s="91" t="s">
        <v>418</v>
      </c>
      <c r="F67" s="121" t="s">
        <v>1850</v>
      </c>
      <c r="G67" s="91"/>
      <c r="H67" s="8" t="s">
        <v>583</v>
      </c>
      <c r="I67" s="218"/>
      <c r="J67" s="209"/>
    </row>
    <row r="68" spans="1:10">
      <c r="A68" s="305"/>
      <c r="B68" s="306"/>
      <c r="C68" s="120"/>
      <c r="D68" s="210"/>
      <c r="E68" s="91" t="s">
        <v>925</v>
      </c>
      <c r="F68" s="123" t="s">
        <v>547</v>
      </c>
      <c r="G68" s="91"/>
      <c r="H68" s="91"/>
      <c r="I68" s="218"/>
      <c r="J68" s="209"/>
    </row>
    <row r="69" spans="1:10" ht="152.69999999999999" customHeight="1">
      <c r="A69" s="305"/>
      <c r="B69" s="306"/>
      <c r="C69" s="120"/>
      <c r="D69" s="210" t="s">
        <v>957</v>
      </c>
      <c r="E69" s="91" t="s">
        <v>928</v>
      </c>
      <c r="F69" s="121" t="s">
        <v>1850</v>
      </c>
      <c r="G69" s="91" t="s">
        <v>956</v>
      </c>
      <c r="H69" s="91"/>
      <c r="I69" s="295" t="s">
        <v>366</v>
      </c>
      <c r="J69" s="296" t="s">
        <v>918</v>
      </c>
    </row>
    <row r="70" spans="1:10" ht="117.75" customHeight="1">
      <c r="A70" s="305"/>
      <c r="B70" s="306"/>
      <c r="C70" s="120"/>
      <c r="D70" s="210"/>
      <c r="E70" s="91" t="s">
        <v>951</v>
      </c>
      <c r="F70" s="121" t="s">
        <v>1850</v>
      </c>
      <c r="G70" s="91"/>
      <c r="H70" s="91" t="s">
        <v>931</v>
      </c>
      <c r="I70" s="295"/>
      <c r="J70" s="296"/>
    </row>
    <row r="71" spans="1:10" ht="95.25" customHeight="1">
      <c r="A71" s="305"/>
      <c r="B71" s="306"/>
      <c r="C71" s="120"/>
      <c r="D71" s="210"/>
      <c r="E71" s="91" t="s">
        <v>952</v>
      </c>
      <c r="F71" s="121" t="s">
        <v>1850</v>
      </c>
      <c r="G71" s="91"/>
      <c r="H71" s="91" t="s">
        <v>931</v>
      </c>
      <c r="I71" s="295"/>
      <c r="J71" s="296"/>
    </row>
    <row r="72" spans="1:10" ht="207.75" customHeight="1">
      <c r="A72" s="305"/>
      <c r="B72" s="306"/>
      <c r="C72" s="120"/>
      <c r="D72" s="210"/>
      <c r="E72" s="91" t="s">
        <v>932</v>
      </c>
      <c r="F72" s="121" t="s">
        <v>398</v>
      </c>
      <c r="G72" s="91"/>
      <c r="H72" s="91"/>
      <c r="I72" s="295"/>
      <c r="J72" s="296"/>
    </row>
    <row r="73" spans="1:10" ht="171.75" customHeight="1">
      <c r="A73" s="305"/>
      <c r="B73" s="306"/>
      <c r="C73" s="120"/>
      <c r="D73" s="210"/>
      <c r="E73" s="91" t="s">
        <v>933</v>
      </c>
      <c r="F73" s="121" t="s">
        <v>1849</v>
      </c>
      <c r="G73" s="91"/>
      <c r="H73" s="91"/>
      <c r="I73" s="177" t="s">
        <v>953</v>
      </c>
      <c r="J73" s="296"/>
    </row>
    <row r="74" spans="1:10" ht="157.5" customHeight="1">
      <c r="A74" s="305"/>
      <c r="B74" s="306"/>
      <c r="C74" s="120"/>
      <c r="D74" s="210"/>
      <c r="E74" s="91" t="s">
        <v>954</v>
      </c>
      <c r="F74" s="121" t="s">
        <v>547</v>
      </c>
      <c r="G74" s="91" t="s">
        <v>937</v>
      </c>
      <c r="H74" s="8" t="s">
        <v>569</v>
      </c>
      <c r="I74" s="126" t="s">
        <v>692</v>
      </c>
      <c r="J74" s="296"/>
    </row>
    <row r="75" spans="1:10" ht="66.75" customHeight="1">
      <c r="A75" s="305"/>
      <c r="B75" s="306"/>
      <c r="C75" s="120"/>
      <c r="D75" s="210"/>
      <c r="E75" s="8" t="s">
        <v>924</v>
      </c>
      <c r="F75" s="121" t="s">
        <v>547</v>
      </c>
      <c r="G75" s="91" t="s">
        <v>938</v>
      </c>
      <c r="H75" s="8" t="s">
        <v>939</v>
      </c>
      <c r="I75" s="124"/>
      <c r="J75" s="296"/>
    </row>
    <row r="76" spans="1:10" ht="135" customHeight="1">
      <c r="A76" s="305"/>
      <c r="B76" s="306"/>
      <c r="C76" s="120"/>
      <c r="D76" s="210"/>
      <c r="E76" s="8" t="s">
        <v>913</v>
      </c>
      <c r="F76" s="121" t="s">
        <v>1850</v>
      </c>
      <c r="G76" s="8"/>
      <c r="H76" s="8" t="s">
        <v>940</v>
      </c>
      <c r="I76" s="124"/>
      <c r="J76" s="296"/>
    </row>
    <row r="77" spans="1:10" ht="31.2">
      <c r="A77" s="305"/>
      <c r="B77" s="306"/>
      <c r="C77" s="120"/>
      <c r="D77" s="210"/>
      <c r="E77" s="8" t="s">
        <v>418</v>
      </c>
      <c r="F77" s="8" t="s">
        <v>477</v>
      </c>
      <c r="G77" s="8"/>
      <c r="H77" s="8"/>
      <c r="I77" s="124"/>
      <c r="J77" s="296"/>
    </row>
    <row r="78" spans="1:10">
      <c r="A78" s="305"/>
      <c r="B78" s="306"/>
      <c r="C78" s="120"/>
      <c r="D78" s="210"/>
      <c r="E78" s="8" t="s">
        <v>925</v>
      </c>
      <c r="F78" s="121" t="s">
        <v>547</v>
      </c>
      <c r="G78" s="8"/>
      <c r="H78" s="8"/>
      <c r="I78" s="125"/>
      <c r="J78" s="296"/>
    </row>
    <row r="79" spans="1:10" ht="129" customHeight="1">
      <c r="A79" s="305"/>
      <c r="B79" s="306"/>
      <c r="C79" s="120"/>
      <c r="D79" s="210" t="s">
        <v>958</v>
      </c>
      <c r="E79" s="91" t="s">
        <v>959</v>
      </c>
      <c r="F79" s="121" t="s">
        <v>1850</v>
      </c>
      <c r="G79" s="91" t="s">
        <v>960</v>
      </c>
      <c r="H79" s="91"/>
      <c r="I79" s="295" t="s">
        <v>1923</v>
      </c>
      <c r="J79" s="296"/>
    </row>
    <row r="80" spans="1:10" ht="117" customHeight="1">
      <c r="A80" s="305"/>
      <c r="B80" s="306"/>
      <c r="C80" s="120"/>
      <c r="D80" s="210"/>
      <c r="E80" s="91" t="s">
        <v>961</v>
      </c>
      <c r="F80" s="121" t="s">
        <v>1850</v>
      </c>
      <c r="G80" s="91"/>
      <c r="H80" s="91" t="s">
        <v>962</v>
      </c>
      <c r="I80" s="295"/>
      <c r="J80" s="296"/>
    </row>
    <row r="81" spans="1:10" ht="90.75" customHeight="1">
      <c r="A81" s="305"/>
      <c r="B81" s="306"/>
      <c r="C81" s="120"/>
      <c r="D81" s="210"/>
      <c r="E81" s="91" t="s">
        <v>963</v>
      </c>
      <c r="F81" s="121" t="s">
        <v>1850</v>
      </c>
      <c r="G81" s="91"/>
      <c r="H81" s="91" t="s">
        <v>964</v>
      </c>
      <c r="I81" s="295"/>
      <c r="J81" s="296"/>
    </row>
    <row r="82" spans="1:10">
      <c r="A82" s="305"/>
      <c r="B82" s="306"/>
      <c r="C82" s="120"/>
      <c r="D82" s="210"/>
      <c r="E82" s="91" t="s">
        <v>965</v>
      </c>
      <c r="F82" s="121" t="s">
        <v>398</v>
      </c>
      <c r="G82" s="91" t="s">
        <v>966</v>
      </c>
      <c r="H82" s="91"/>
      <c r="I82" s="295"/>
      <c r="J82" s="296"/>
    </row>
    <row r="83" spans="1:10" ht="141.75" customHeight="1">
      <c r="A83" s="305"/>
      <c r="B83" s="306"/>
      <c r="C83" s="120"/>
      <c r="D83" s="210"/>
      <c r="E83" s="91" t="s">
        <v>967</v>
      </c>
      <c r="F83" s="121" t="s">
        <v>547</v>
      </c>
      <c r="G83" s="91" t="s">
        <v>937</v>
      </c>
      <c r="H83" s="91" t="s">
        <v>569</v>
      </c>
      <c r="I83" s="295"/>
      <c r="J83" s="296"/>
    </row>
    <row r="84" spans="1:10" ht="31.2">
      <c r="A84" s="305"/>
      <c r="B84" s="306"/>
      <c r="C84" s="120"/>
      <c r="D84" s="210"/>
      <c r="E84" s="8" t="s">
        <v>968</v>
      </c>
      <c r="F84" s="121" t="s">
        <v>547</v>
      </c>
      <c r="G84" s="91" t="s">
        <v>937</v>
      </c>
      <c r="H84" s="8" t="s">
        <v>939</v>
      </c>
      <c r="I84" s="295"/>
      <c r="J84" s="296"/>
    </row>
    <row r="85" spans="1:10" ht="31.2">
      <c r="A85" s="305"/>
      <c r="B85" s="306"/>
      <c r="C85" s="120"/>
      <c r="D85" s="210"/>
      <c r="E85" s="8" t="s">
        <v>969</v>
      </c>
      <c r="F85" s="121" t="s">
        <v>970</v>
      </c>
      <c r="G85" s="8" t="s">
        <v>937</v>
      </c>
      <c r="H85" s="8"/>
      <c r="I85" s="295"/>
      <c r="J85" s="296"/>
    </row>
    <row r="86" spans="1:10" ht="189.75" customHeight="1">
      <c r="A86" s="305"/>
      <c r="B86" s="306"/>
      <c r="C86" s="120"/>
      <c r="D86" s="210" t="s">
        <v>971</v>
      </c>
      <c r="E86" s="91" t="s">
        <v>972</v>
      </c>
      <c r="F86" s="121" t="s">
        <v>1878</v>
      </c>
      <c r="G86" s="91" t="s">
        <v>973</v>
      </c>
      <c r="H86" s="91"/>
      <c r="I86" s="296" t="s">
        <v>362</v>
      </c>
      <c r="J86" s="296" t="s">
        <v>918</v>
      </c>
    </row>
    <row r="87" spans="1:10" ht="280.5" customHeight="1">
      <c r="A87" s="305"/>
      <c r="B87" s="306"/>
      <c r="C87" s="120"/>
      <c r="D87" s="210"/>
      <c r="E87" s="91" t="s">
        <v>1851</v>
      </c>
      <c r="F87" s="121" t="s">
        <v>398</v>
      </c>
      <c r="G87" s="91"/>
      <c r="H87" s="91"/>
      <c r="I87" s="296"/>
      <c r="J87" s="296"/>
    </row>
    <row r="88" spans="1:10" ht="198" customHeight="1">
      <c r="A88" s="305"/>
      <c r="B88" s="306"/>
      <c r="C88" s="120"/>
      <c r="D88" s="210"/>
      <c r="E88" s="91" t="s">
        <v>974</v>
      </c>
      <c r="F88" s="121" t="s">
        <v>1852</v>
      </c>
      <c r="G88" s="91" t="s">
        <v>975</v>
      </c>
      <c r="H88" s="91" t="s">
        <v>976</v>
      </c>
      <c r="I88" s="296"/>
      <c r="J88" s="296"/>
    </row>
    <row r="89" spans="1:10" ht="185.25" customHeight="1">
      <c r="A89" s="305"/>
      <c r="B89" s="306"/>
      <c r="C89" s="120"/>
      <c r="D89" s="210"/>
      <c r="E89" s="91" t="s">
        <v>977</v>
      </c>
      <c r="F89" s="121" t="s">
        <v>1879</v>
      </c>
      <c r="G89" s="91" t="s">
        <v>975</v>
      </c>
      <c r="H89" s="91" t="s">
        <v>978</v>
      </c>
      <c r="I89" s="296"/>
      <c r="J89" s="296"/>
    </row>
    <row r="90" spans="1:10" ht="93.6">
      <c r="A90" s="305"/>
      <c r="B90" s="306"/>
      <c r="C90" s="120"/>
      <c r="D90" s="210"/>
      <c r="E90" s="8" t="s">
        <v>979</v>
      </c>
      <c r="F90" s="121" t="s">
        <v>1879</v>
      </c>
      <c r="G90" s="91" t="s">
        <v>937</v>
      </c>
      <c r="H90" s="8" t="s">
        <v>939</v>
      </c>
      <c r="I90" s="296"/>
      <c r="J90" s="296"/>
    </row>
    <row r="91" spans="1:10" ht="62.4">
      <c r="A91" s="305"/>
      <c r="B91" s="306"/>
      <c r="C91" s="120"/>
      <c r="D91" s="210"/>
      <c r="E91" s="8" t="s">
        <v>969</v>
      </c>
      <c r="F91" s="121" t="s">
        <v>1853</v>
      </c>
      <c r="G91" s="8" t="s">
        <v>937</v>
      </c>
      <c r="H91" s="8"/>
      <c r="I91" s="296"/>
      <c r="J91" s="296"/>
    </row>
    <row r="92" spans="1:10" ht="70.95" customHeight="1">
      <c r="A92" s="305"/>
      <c r="B92" s="306"/>
      <c r="C92" s="120"/>
      <c r="D92" s="210" t="s">
        <v>981</v>
      </c>
      <c r="E92" s="91" t="s">
        <v>982</v>
      </c>
      <c r="F92" s="121" t="s">
        <v>398</v>
      </c>
      <c r="G92" s="91" t="s">
        <v>960</v>
      </c>
      <c r="H92" s="91"/>
      <c r="I92" s="295" t="s">
        <v>983</v>
      </c>
      <c r="J92" s="296" t="s">
        <v>918</v>
      </c>
    </row>
    <row r="93" spans="1:10" ht="107.25" customHeight="1">
      <c r="A93" s="305"/>
      <c r="B93" s="306"/>
      <c r="C93" s="120"/>
      <c r="D93" s="210"/>
      <c r="E93" s="91" t="s">
        <v>984</v>
      </c>
      <c r="F93" s="121" t="s">
        <v>1854</v>
      </c>
      <c r="G93" s="91"/>
      <c r="H93" s="91" t="s">
        <v>962</v>
      </c>
      <c r="I93" s="295"/>
      <c r="J93" s="296"/>
    </row>
    <row r="94" spans="1:10" ht="183.75" customHeight="1">
      <c r="A94" s="305"/>
      <c r="B94" s="306"/>
      <c r="C94" s="120"/>
      <c r="D94" s="210"/>
      <c r="E94" s="91" t="s">
        <v>985</v>
      </c>
      <c r="F94" s="121" t="s">
        <v>1854</v>
      </c>
      <c r="G94" s="91" t="s">
        <v>937</v>
      </c>
      <c r="H94" s="91" t="s">
        <v>569</v>
      </c>
      <c r="I94" s="295"/>
      <c r="J94" s="296"/>
    </row>
    <row r="95" spans="1:10" ht="31.2">
      <c r="A95" s="305"/>
      <c r="B95" s="306"/>
      <c r="C95" s="120"/>
      <c r="D95" s="210"/>
      <c r="E95" s="8" t="s">
        <v>986</v>
      </c>
      <c r="F95" s="121" t="s">
        <v>1854</v>
      </c>
      <c r="G95" s="91" t="s">
        <v>937</v>
      </c>
      <c r="H95" s="8" t="s">
        <v>939</v>
      </c>
      <c r="I95" s="295"/>
      <c r="J95" s="296"/>
    </row>
    <row r="96" spans="1:10" ht="62.4">
      <c r="A96" s="305"/>
      <c r="B96" s="306"/>
      <c r="C96" s="120"/>
      <c r="D96" s="210"/>
      <c r="E96" s="8" t="s">
        <v>969</v>
      </c>
      <c r="F96" s="121" t="s">
        <v>980</v>
      </c>
      <c r="G96" s="8" t="s">
        <v>937</v>
      </c>
      <c r="H96" s="8"/>
      <c r="I96" s="295"/>
      <c r="J96" s="296"/>
    </row>
    <row r="97" spans="1:10" ht="121.5" customHeight="1">
      <c r="A97" s="305"/>
      <c r="B97" s="306"/>
      <c r="C97" s="120"/>
      <c r="D97" s="210"/>
      <c r="E97" s="8" t="s">
        <v>987</v>
      </c>
      <c r="F97" s="8" t="s">
        <v>988</v>
      </c>
      <c r="G97" s="127"/>
      <c r="H97" s="8" t="s">
        <v>989</v>
      </c>
      <c r="I97" s="295"/>
      <c r="J97" s="296"/>
    </row>
    <row r="98" spans="1:10" ht="121.5" customHeight="1">
      <c r="A98" s="305"/>
      <c r="B98" s="306"/>
      <c r="C98" s="120"/>
      <c r="D98" s="210" t="s">
        <v>990</v>
      </c>
      <c r="E98" s="91" t="s">
        <v>991</v>
      </c>
      <c r="F98" s="121" t="s">
        <v>992</v>
      </c>
      <c r="G98" s="91" t="s">
        <v>960</v>
      </c>
      <c r="H98" s="91"/>
      <c r="I98" s="296" t="s">
        <v>366</v>
      </c>
      <c r="J98" s="296" t="s">
        <v>918</v>
      </c>
    </row>
    <row r="99" spans="1:10" ht="78">
      <c r="A99" s="305"/>
      <c r="B99" s="306"/>
      <c r="C99" s="120"/>
      <c r="D99" s="210"/>
      <c r="E99" s="91" t="s">
        <v>982</v>
      </c>
      <c r="F99" s="121" t="s">
        <v>398</v>
      </c>
      <c r="G99" s="91" t="s">
        <v>960</v>
      </c>
      <c r="H99" s="91"/>
      <c r="I99" s="296"/>
      <c r="J99" s="296"/>
    </row>
    <row r="100" spans="1:10" ht="193.5" customHeight="1">
      <c r="A100" s="305"/>
      <c r="B100" s="306"/>
      <c r="C100" s="120"/>
      <c r="D100" s="210"/>
      <c r="E100" s="91" t="s">
        <v>993</v>
      </c>
      <c r="F100" s="121" t="s">
        <v>547</v>
      </c>
      <c r="G100" s="91"/>
      <c r="H100" s="91" t="s">
        <v>994</v>
      </c>
      <c r="I100" s="296"/>
      <c r="J100" s="296"/>
    </row>
    <row r="101" spans="1:10" ht="92.25" customHeight="1">
      <c r="A101" s="305"/>
      <c r="B101" s="306"/>
      <c r="C101" s="120"/>
      <c r="D101" s="210"/>
      <c r="E101" s="91" t="s">
        <v>984</v>
      </c>
      <c r="F101" s="121" t="s">
        <v>547</v>
      </c>
      <c r="G101" s="91"/>
      <c r="H101" s="91" t="s">
        <v>962</v>
      </c>
      <c r="I101" s="296"/>
      <c r="J101" s="296"/>
    </row>
    <row r="102" spans="1:10" ht="31.2">
      <c r="A102" s="305"/>
      <c r="B102" s="306"/>
      <c r="C102" s="120"/>
      <c r="D102" s="210"/>
      <c r="E102" s="8" t="s">
        <v>969</v>
      </c>
      <c r="F102" s="121" t="s">
        <v>970</v>
      </c>
      <c r="G102" s="8" t="s">
        <v>937</v>
      </c>
      <c r="H102" s="8"/>
      <c r="I102" s="296"/>
      <c r="J102" s="296"/>
    </row>
    <row r="103" spans="1:10" ht="123.75" customHeight="1">
      <c r="A103" s="305"/>
      <c r="B103" s="306"/>
      <c r="C103" s="120"/>
      <c r="D103" s="210"/>
      <c r="E103" s="8" t="s">
        <v>995</v>
      </c>
      <c r="F103" s="175" t="s">
        <v>547</v>
      </c>
      <c r="G103" s="8"/>
      <c r="H103" s="8" t="s">
        <v>996</v>
      </c>
      <c r="I103" s="296"/>
      <c r="J103" s="296"/>
    </row>
    <row r="104" spans="1:10" ht="168" customHeight="1">
      <c r="A104" s="305"/>
      <c r="B104" s="306"/>
      <c r="C104" s="120"/>
      <c r="D104" s="210" t="s">
        <v>997</v>
      </c>
      <c r="E104" s="8" t="s">
        <v>998</v>
      </c>
      <c r="F104" s="176" t="s">
        <v>1855</v>
      </c>
      <c r="G104" s="8" t="s">
        <v>999</v>
      </c>
      <c r="H104" s="8" t="s">
        <v>1000</v>
      </c>
      <c r="I104" s="209" t="s">
        <v>1924</v>
      </c>
      <c r="J104" s="209" t="s">
        <v>918</v>
      </c>
    </row>
    <row r="105" spans="1:10" ht="353.25" customHeight="1">
      <c r="A105" s="305"/>
      <c r="B105" s="306"/>
      <c r="C105" s="120"/>
      <c r="D105" s="210"/>
      <c r="E105" s="8" t="s">
        <v>1001</v>
      </c>
      <c r="F105" s="8" t="s">
        <v>1856</v>
      </c>
      <c r="G105" s="8" t="s">
        <v>1002</v>
      </c>
      <c r="H105" s="8" t="s">
        <v>1003</v>
      </c>
      <c r="I105" s="209"/>
      <c r="J105" s="209"/>
    </row>
    <row r="106" spans="1:10" ht="63" customHeight="1">
      <c r="A106" s="305"/>
      <c r="B106" s="306"/>
      <c r="C106" s="120"/>
      <c r="D106" s="210"/>
      <c r="E106" s="8" t="s">
        <v>1004</v>
      </c>
      <c r="F106" s="12" t="s">
        <v>1856</v>
      </c>
      <c r="G106" s="8" t="s">
        <v>999</v>
      </c>
      <c r="H106" s="8"/>
      <c r="I106" s="209"/>
      <c r="J106" s="209"/>
    </row>
    <row r="107" spans="1:10" ht="124.8">
      <c r="A107" s="305"/>
      <c r="B107" s="306"/>
      <c r="C107" s="120"/>
      <c r="D107" s="210"/>
      <c r="E107" s="8" t="s">
        <v>1005</v>
      </c>
      <c r="F107" s="8" t="s">
        <v>1857</v>
      </c>
      <c r="G107" s="8" t="s">
        <v>1006</v>
      </c>
      <c r="H107" s="8"/>
      <c r="I107" s="209"/>
      <c r="J107" s="209"/>
    </row>
    <row r="108" spans="1:10" ht="225" customHeight="1">
      <c r="A108" s="305"/>
      <c r="B108" s="306"/>
      <c r="C108" s="120"/>
      <c r="D108" s="210" t="s">
        <v>1007</v>
      </c>
      <c r="E108" s="8" t="s">
        <v>1008</v>
      </c>
      <c r="F108" s="8" t="s">
        <v>1858</v>
      </c>
      <c r="G108" s="8" t="s">
        <v>999</v>
      </c>
      <c r="H108" s="8"/>
      <c r="I108" s="210" t="s">
        <v>366</v>
      </c>
      <c r="J108" s="209" t="s">
        <v>1009</v>
      </c>
    </row>
    <row r="109" spans="1:10" ht="361.5" customHeight="1">
      <c r="A109" s="305"/>
      <c r="B109" s="306"/>
      <c r="C109" s="120"/>
      <c r="D109" s="210"/>
      <c r="E109" s="8" t="s">
        <v>1010</v>
      </c>
      <c r="F109" s="12" t="s">
        <v>1859</v>
      </c>
      <c r="G109" s="8" t="s">
        <v>999</v>
      </c>
      <c r="H109" s="8" t="s">
        <v>1011</v>
      </c>
      <c r="I109" s="210"/>
      <c r="J109" s="209"/>
    </row>
    <row r="110" spans="1:10" ht="169.5" customHeight="1">
      <c r="A110" s="305"/>
      <c r="B110" s="306"/>
      <c r="C110" s="120"/>
      <c r="D110" s="210"/>
      <c r="E110" s="8" t="s">
        <v>1012</v>
      </c>
      <c r="F110" s="12" t="s">
        <v>1860</v>
      </c>
      <c r="G110" s="8" t="s">
        <v>999</v>
      </c>
      <c r="H110" s="8"/>
      <c r="I110" s="210"/>
      <c r="J110" s="209"/>
    </row>
    <row r="111" spans="1:10" ht="63" customHeight="1">
      <c r="A111" s="305"/>
      <c r="B111" s="306"/>
      <c r="C111" s="120"/>
      <c r="D111" s="210"/>
      <c r="E111" s="8" t="s">
        <v>1013</v>
      </c>
      <c r="F111" s="8" t="s">
        <v>1014</v>
      </c>
      <c r="G111" s="8" t="s">
        <v>999</v>
      </c>
      <c r="H111" s="8"/>
      <c r="I111" s="210"/>
      <c r="J111" s="209"/>
    </row>
    <row r="112" spans="1:10" ht="126" customHeight="1">
      <c r="A112" s="305"/>
      <c r="B112" s="306"/>
      <c r="C112" s="120"/>
      <c r="D112" s="210"/>
      <c r="E112" s="8" t="s">
        <v>1015</v>
      </c>
      <c r="F112" s="12" t="s">
        <v>1859</v>
      </c>
      <c r="G112" s="8" t="s">
        <v>1016</v>
      </c>
      <c r="H112" s="8" t="s">
        <v>1017</v>
      </c>
      <c r="I112" s="210"/>
      <c r="J112" s="209"/>
    </row>
    <row r="113" spans="1:10" ht="46.8">
      <c r="A113" s="305"/>
      <c r="B113" s="306"/>
      <c r="C113" s="26"/>
      <c r="D113" s="128" t="s">
        <v>1018</v>
      </c>
      <c r="E113" s="129"/>
      <c r="F113" s="129"/>
      <c r="G113" s="129"/>
      <c r="H113" s="129"/>
      <c r="I113" s="129" t="s">
        <v>1925</v>
      </c>
      <c r="J113" s="129"/>
    </row>
    <row r="114" spans="1:10" ht="120.75" customHeight="1">
      <c r="A114" s="305"/>
      <c r="B114" s="307" t="s">
        <v>1825</v>
      </c>
      <c r="C114" s="210" t="s">
        <v>1019</v>
      </c>
      <c r="D114" s="8" t="s">
        <v>1020</v>
      </c>
      <c r="E114" s="8"/>
      <c r="F114" s="8" t="s">
        <v>53</v>
      </c>
      <c r="G114" s="8"/>
      <c r="H114" s="8"/>
      <c r="I114" s="8" t="s">
        <v>366</v>
      </c>
      <c r="J114" s="8"/>
    </row>
    <row r="115" spans="1:10" ht="129.75" customHeight="1">
      <c r="A115" s="305"/>
      <c r="B115" s="308"/>
      <c r="C115" s="210"/>
      <c r="D115" s="209" t="s">
        <v>1021</v>
      </c>
      <c r="E115" s="8" t="s">
        <v>404</v>
      </c>
      <c r="F115" s="8" t="s">
        <v>1826</v>
      </c>
      <c r="G115" s="210" t="s">
        <v>1023</v>
      </c>
      <c r="H115" s="8" t="s">
        <v>1024</v>
      </c>
      <c r="I115" s="209" t="s">
        <v>1926</v>
      </c>
      <c r="J115" s="209" t="s">
        <v>1026</v>
      </c>
    </row>
    <row r="116" spans="1:10" ht="192.75" customHeight="1">
      <c r="A116" s="305"/>
      <c r="B116" s="308"/>
      <c r="C116" s="210"/>
      <c r="D116" s="209"/>
      <c r="E116" s="8" t="s">
        <v>407</v>
      </c>
      <c r="F116" s="8" t="s">
        <v>398</v>
      </c>
      <c r="G116" s="210"/>
      <c r="H116" s="8" t="s">
        <v>1028</v>
      </c>
      <c r="I116" s="209"/>
      <c r="J116" s="209"/>
    </row>
    <row r="117" spans="1:10" ht="222" customHeight="1">
      <c r="A117" s="305"/>
      <c r="B117" s="308"/>
      <c r="C117" s="210"/>
      <c r="D117" s="209"/>
      <c r="E117" s="8" t="s">
        <v>1029</v>
      </c>
      <c r="F117" s="8" t="s">
        <v>1027</v>
      </c>
      <c r="G117" s="210"/>
      <c r="H117" s="199" t="s">
        <v>1891</v>
      </c>
      <c r="I117" s="209"/>
      <c r="J117" s="209"/>
    </row>
    <row r="118" spans="1:10" ht="215.25" customHeight="1">
      <c r="A118" s="305"/>
      <c r="B118" s="308"/>
      <c r="C118" s="210"/>
      <c r="D118" s="8" t="s">
        <v>1030</v>
      </c>
      <c r="E118" s="6"/>
      <c r="F118" s="8" t="s">
        <v>398</v>
      </c>
      <c r="G118" s="94"/>
      <c r="H118" s="8" t="s">
        <v>31</v>
      </c>
      <c r="I118" s="209" t="s">
        <v>1926</v>
      </c>
      <c r="J118" s="8"/>
    </row>
    <row r="119" spans="1:10" ht="64.2" customHeight="1">
      <c r="A119" s="305"/>
      <c r="B119" s="308"/>
      <c r="C119" s="210"/>
      <c r="D119" s="209" t="s">
        <v>1031</v>
      </c>
      <c r="E119" s="8" t="s">
        <v>1032</v>
      </c>
      <c r="F119" s="8" t="s">
        <v>398</v>
      </c>
      <c r="G119" s="8"/>
      <c r="H119" s="8"/>
      <c r="I119" s="209"/>
      <c r="J119" s="209"/>
    </row>
    <row r="120" spans="1:10" ht="138" customHeight="1">
      <c r="A120" s="305"/>
      <c r="B120" s="308"/>
      <c r="C120" s="210"/>
      <c r="D120" s="209"/>
      <c r="E120" s="8" t="s">
        <v>1033</v>
      </c>
      <c r="F120" s="8" t="s">
        <v>398</v>
      </c>
      <c r="G120" s="8"/>
      <c r="H120" s="8"/>
      <c r="I120" s="209"/>
      <c r="J120" s="209"/>
    </row>
    <row r="121" spans="1:10" ht="255" customHeight="1">
      <c r="A121" s="305"/>
      <c r="B121" s="308"/>
      <c r="C121" s="210"/>
      <c r="D121" s="209"/>
      <c r="E121" s="8" t="s">
        <v>1034</v>
      </c>
      <c r="F121" s="8" t="s">
        <v>1827</v>
      </c>
      <c r="G121" s="8"/>
      <c r="H121" s="8"/>
      <c r="I121" s="209" t="s">
        <v>1025</v>
      </c>
      <c r="J121" s="209"/>
    </row>
    <row r="122" spans="1:10" ht="120" customHeight="1">
      <c r="A122" s="305"/>
      <c r="B122" s="308"/>
      <c r="C122" s="210"/>
      <c r="D122" s="209"/>
      <c r="E122" s="8" t="s">
        <v>1036</v>
      </c>
      <c r="F122" s="8" t="s">
        <v>1037</v>
      </c>
      <c r="G122" s="8"/>
      <c r="H122" s="8"/>
      <c r="I122" s="209"/>
      <c r="J122" s="209"/>
    </row>
    <row r="123" spans="1:10" ht="186" customHeight="1">
      <c r="A123" s="305"/>
      <c r="B123" s="308"/>
      <c r="C123" s="210"/>
      <c r="D123" s="209"/>
      <c r="E123" s="8" t="s">
        <v>1038</v>
      </c>
      <c r="F123" s="8" t="s">
        <v>1035</v>
      </c>
      <c r="G123" s="8"/>
      <c r="H123" s="8"/>
      <c r="I123" s="209"/>
      <c r="J123" s="209"/>
    </row>
    <row r="124" spans="1:10" ht="75" customHeight="1">
      <c r="A124" s="305"/>
      <c r="B124" s="308"/>
      <c r="C124" s="210"/>
      <c r="D124" s="209"/>
      <c r="E124" s="8" t="s">
        <v>1039</v>
      </c>
      <c r="F124" s="8" t="s">
        <v>1040</v>
      </c>
      <c r="G124" s="8"/>
      <c r="H124" s="8"/>
      <c r="I124" s="209" t="s">
        <v>1926</v>
      </c>
      <c r="J124" s="209"/>
    </row>
    <row r="125" spans="1:10" ht="195.75" customHeight="1">
      <c r="A125" s="305"/>
      <c r="B125" s="308"/>
      <c r="C125" s="210"/>
      <c r="D125" s="209"/>
      <c r="E125" s="8" t="s">
        <v>1041</v>
      </c>
      <c r="F125" s="12" t="s">
        <v>1827</v>
      </c>
      <c r="G125" s="8"/>
      <c r="H125" s="8"/>
      <c r="I125" s="209"/>
      <c r="J125" s="209"/>
    </row>
    <row r="126" spans="1:10" ht="183" customHeight="1">
      <c r="A126" s="305"/>
      <c r="B126" s="308"/>
      <c r="C126" s="210"/>
      <c r="D126" s="209"/>
      <c r="E126" s="8" t="s">
        <v>1042</v>
      </c>
      <c r="F126" s="8" t="s">
        <v>1022</v>
      </c>
      <c r="G126" s="8"/>
      <c r="H126" s="8"/>
      <c r="I126" s="209"/>
      <c r="J126" s="209"/>
    </row>
    <row r="127" spans="1:10" ht="100.5" customHeight="1">
      <c r="A127" s="305"/>
      <c r="B127" s="308"/>
      <c r="C127" s="210"/>
      <c r="D127" s="209" t="s">
        <v>1043</v>
      </c>
      <c r="E127" s="8" t="s">
        <v>1029</v>
      </c>
      <c r="F127" s="8" t="s">
        <v>1044</v>
      </c>
      <c r="G127" s="94"/>
      <c r="H127" s="209" t="s">
        <v>1045</v>
      </c>
      <c r="I127" s="310" t="s">
        <v>1927</v>
      </c>
      <c r="J127" s="209" t="s">
        <v>1046</v>
      </c>
    </row>
    <row r="128" spans="1:10" ht="84.75" customHeight="1">
      <c r="A128" s="305"/>
      <c r="B128" s="308"/>
      <c r="C128" s="210"/>
      <c r="D128" s="209"/>
      <c r="E128" s="8" t="s">
        <v>1047</v>
      </c>
      <c r="F128" s="8" t="s">
        <v>1048</v>
      </c>
      <c r="G128" s="94"/>
      <c r="H128" s="209"/>
      <c r="I128" s="310"/>
      <c r="J128" s="209"/>
    </row>
    <row r="129" spans="1:10" ht="105.75" customHeight="1">
      <c r="A129" s="305"/>
      <c r="B129" s="308"/>
      <c r="C129" s="210"/>
      <c r="D129" s="209"/>
      <c r="E129" s="8" t="s">
        <v>1049</v>
      </c>
      <c r="F129" s="8" t="s">
        <v>1050</v>
      </c>
      <c r="G129" s="94"/>
      <c r="H129" s="209"/>
      <c r="I129" s="310"/>
      <c r="J129" s="209"/>
    </row>
    <row r="130" spans="1:10" ht="130.5" customHeight="1">
      <c r="A130" s="305"/>
      <c r="B130" s="308"/>
      <c r="C130" s="210"/>
      <c r="D130" s="209"/>
      <c r="E130" s="8" t="s">
        <v>1051</v>
      </c>
      <c r="F130" s="8" t="s">
        <v>398</v>
      </c>
      <c r="G130" s="94"/>
      <c r="H130" s="209"/>
      <c r="I130" s="310"/>
      <c r="J130" s="209"/>
    </row>
    <row r="131" spans="1:10" ht="211.5" customHeight="1">
      <c r="A131" s="305"/>
      <c r="B131" s="308"/>
      <c r="C131" s="210"/>
      <c r="D131" s="209"/>
      <c r="E131" s="8" t="s">
        <v>1052</v>
      </c>
      <c r="F131" s="8" t="s">
        <v>1044</v>
      </c>
      <c r="G131" s="94"/>
      <c r="H131" s="209"/>
      <c r="I131" s="310"/>
      <c r="J131" s="209"/>
    </row>
    <row r="132" spans="1:10" ht="147" customHeight="1">
      <c r="A132" s="305"/>
      <c r="B132" s="309"/>
      <c r="C132" s="210"/>
      <c r="D132" s="209"/>
      <c r="E132" s="8" t="s">
        <v>1053</v>
      </c>
      <c r="F132" s="8" t="s">
        <v>1022</v>
      </c>
      <c r="G132" s="8"/>
      <c r="H132" s="209"/>
      <c r="I132" s="310"/>
      <c r="J132" s="209"/>
    </row>
  </sheetData>
  <mergeCells count="71">
    <mergeCell ref="A2:A132"/>
    <mergeCell ref="I2:I8"/>
    <mergeCell ref="B2:B113"/>
    <mergeCell ref="B114:B132"/>
    <mergeCell ref="C114:C132"/>
    <mergeCell ref="D115:D117"/>
    <mergeCell ref="G115:G117"/>
    <mergeCell ref="I115:I117"/>
    <mergeCell ref="D127:D132"/>
    <mergeCell ref="H127:H132"/>
    <mergeCell ref="I127:I132"/>
    <mergeCell ref="D92:D97"/>
    <mergeCell ref="I92:I97"/>
    <mergeCell ref="D59:D68"/>
    <mergeCell ref="I59:I64"/>
    <mergeCell ref="D39:D48"/>
    <mergeCell ref="J127:J132"/>
    <mergeCell ref="D104:D107"/>
    <mergeCell ref="I104:I107"/>
    <mergeCell ref="J104:J107"/>
    <mergeCell ref="D108:D112"/>
    <mergeCell ref="I108:I112"/>
    <mergeCell ref="J108:J112"/>
    <mergeCell ref="J115:J117"/>
    <mergeCell ref="I118:I120"/>
    <mergeCell ref="D119:D126"/>
    <mergeCell ref="J119:J126"/>
    <mergeCell ref="I121:I123"/>
    <mergeCell ref="I124:I126"/>
    <mergeCell ref="J92:J97"/>
    <mergeCell ref="D98:D103"/>
    <mergeCell ref="I98:I103"/>
    <mergeCell ref="J98:J103"/>
    <mergeCell ref="D79:D85"/>
    <mergeCell ref="I79:I85"/>
    <mergeCell ref="J79:J85"/>
    <mergeCell ref="D86:D91"/>
    <mergeCell ref="I86:I91"/>
    <mergeCell ref="J86:J91"/>
    <mergeCell ref="J59:J68"/>
    <mergeCell ref="I65:I68"/>
    <mergeCell ref="D69:D78"/>
    <mergeCell ref="I69:I72"/>
    <mergeCell ref="J69:J78"/>
    <mergeCell ref="I39:I44"/>
    <mergeCell ref="J39:J48"/>
    <mergeCell ref="I45:I48"/>
    <mergeCell ref="D49:D58"/>
    <mergeCell ref="J49:J58"/>
    <mergeCell ref="I49:I51"/>
    <mergeCell ref="I52:I53"/>
    <mergeCell ref="D31:D38"/>
    <mergeCell ref="J31:J38"/>
    <mergeCell ref="I32:I33"/>
    <mergeCell ref="I34:I38"/>
    <mergeCell ref="F35:F38"/>
    <mergeCell ref="D21:D29"/>
    <mergeCell ref="I21:I29"/>
    <mergeCell ref="J21:J29"/>
    <mergeCell ref="F22:F24"/>
    <mergeCell ref="F26:F29"/>
    <mergeCell ref="J2:J8"/>
    <mergeCell ref="H7:H8"/>
    <mergeCell ref="J9:J14"/>
    <mergeCell ref="H12:H13"/>
    <mergeCell ref="F15:F20"/>
    <mergeCell ref="G15:G20"/>
    <mergeCell ref="I15:I20"/>
    <mergeCell ref="J15:J20"/>
    <mergeCell ref="H18:H20"/>
    <mergeCell ref="I9:I14"/>
  </mergeCells>
  <pageMargins left="0" right="0" top="0.13888888888888901" bottom="0.13888888888888901" header="0" footer="0"/>
  <pageSetup paperSize="8" scale="42" firstPageNumber="0" pageOrder="overThenDown" orientation="landscape" horizontalDpi="300" verticalDpi="300" r:id="rId1"/>
  <headerFooter>
    <oddHeader>&amp;C&amp;10&amp;A</oddHeader>
    <oddFooter>&amp;C&amp;10Page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J100"/>
  <sheetViews>
    <sheetView topLeftCell="A95" zoomScale="75" zoomScaleNormal="75" workbookViewId="0">
      <selection activeCell="G37" sqref="G37:G42"/>
    </sheetView>
  </sheetViews>
  <sheetFormatPr defaultRowHeight="15.6"/>
  <cols>
    <col min="1" max="1" width="23.3984375" customWidth="1"/>
    <col min="2" max="2" width="15.3984375" customWidth="1"/>
    <col min="3" max="4" width="20.69921875" style="1" customWidth="1"/>
    <col min="5" max="6" width="20.69921875" style="2" customWidth="1"/>
    <col min="7" max="7" width="19.09765625" style="2" customWidth="1"/>
    <col min="8" max="8" width="26.3984375" style="2" customWidth="1"/>
    <col min="9" max="1024" width="20.69921875" style="3" customWidth="1"/>
  </cols>
  <sheetData>
    <row r="1" spans="1:1024" s="130" customFormat="1" ht="31.2">
      <c r="A1" s="130" t="s">
        <v>1054</v>
      </c>
      <c r="B1" s="130" t="s">
        <v>3</v>
      </c>
      <c r="C1" s="131" t="s">
        <v>0</v>
      </c>
      <c r="D1" s="131" t="s">
        <v>1</v>
      </c>
      <c r="E1" s="132" t="s">
        <v>2</v>
      </c>
      <c r="F1" s="132" t="s">
        <v>4</v>
      </c>
      <c r="G1" s="6" t="s">
        <v>7</v>
      </c>
      <c r="H1" s="132" t="s">
        <v>6</v>
      </c>
    </row>
    <row r="2" spans="1:1024" ht="125.1" customHeight="1">
      <c r="A2" s="341" t="s">
        <v>1828</v>
      </c>
      <c r="B2" s="313" t="s">
        <v>856</v>
      </c>
      <c r="C2" s="311" t="s">
        <v>1055</v>
      </c>
      <c r="D2" s="312" t="s">
        <v>1056</v>
      </c>
      <c r="E2" s="134" t="s">
        <v>1057</v>
      </c>
      <c r="F2" s="171" t="s">
        <v>856</v>
      </c>
      <c r="G2" s="313" t="s">
        <v>1928</v>
      </c>
      <c r="H2" s="172" t="s">
        <v>1058</v>
      </c>
    </row>
    <row r="3" spans="1:1024" ht="109.2">
      <c r="A3" s="342"/>
      <c r="B3" s="313"/>
      <c r="C3" s="311"/>
      <c r="D3" s="312"/>
      <c r="E3" s="134" t="s">
        <v>1059</v>
      </c>
      <c r="F3" s="171" t="s">
        <v>856</v>
      </c>
      <c r="G3" s="313"/>
      <c r="H3" s="172" t="s">
        <v>1060</v>
      </c>
    </row>
    <row r="4" spans="1:1024" ht="78">
      <c r="A4" s="342"/>
      <c r="B4" s="313"/>
      <c r="C4" s="311"/>
      <c r="D4" s="312"/>
      <c r="E4" s="134" t="s">
        <v>1061</v>
      </c>
      <c r="F4" s="171" t="s">
        <v>856</v>
      </c>
      <c r="G4" s="313"/>
      <c r="H4" s="172" t="s">
        <v>1062</v>
      </c>
    </row>
    <row r="5" spans="1:1024" ht="62.4">
      <c r="A5" s="342"/>
      <c r="B5" s="313"/>
      <c r="C5" s="311"/>
      <c r="D5" s="312"/>
      <c r="E5" s="134" t="s">
        <v>1063</v>
      </c>
      <c r="F5" s="171" t="s">
        <v>856</v>
      </c>
      <c r="G5" s="313"/>
      <c r="H5" s="172" t="s">
        <v>1064</v>
      </c>
    </row>
    <row r="6" spans="1:1024" ht="31.2">
      <c r="A6" s="342"/>
      <c r="B6" s="313"/>
      <c r="C6" s="311"/>
      <c r="D6" s="312"/>
      <c r="E6" s="134" t="s">
        <v>1065</v>
      </c>
      <c r="F6" s="171" t="s">
        <v>856</v>
      </c>
      <c r="G6" s="313"/>
      <c r="H6" s="172" t="s">
        <v>1066</v>
      </c>
    </row>
    <row r="7" spans="1:1024" ht="31.2">
      <c r="A7" s="342"/>
      <c r="B7" s="313"/>
      <c r="C7" s="311"/>
      <c r="D7" s="312"/>
      <c r="E7" s="134" t="s">
        <v>1067</v>
      </c>
      <c r="F7" s="171" t="s">
        <v>856</v>
      </c>
      <c r="G7" s="313"/>
      <c r="H7" s="172" t="s">
        <v>1068</v>
      </c>
    </row>
    <row r="8" spans="1:1024" ht="109.2">
      <c r="A8" s="342"/>
      <c r="B8" s="313"/>
      <c r="C8" s="311"/>
      <c r="D8" s="312"/>
      <c r="E8" s="134" t="s">
        <v>1069</v>
      </c>
      <c r="F8" s="171" t="s">
        <v>1070</v>
      </c>
      <c r="G8" s="313"/>
      <c r="H8" s="172" t="s">
        <v>1060</v>
      </c>
    </row>
    <row r="9" spans="1:1024" ht="62.4">
      <c r="A9" s="342"/>
      <c r="B9" s="313"/>
      <c r="C9" s="311"/>
      <c r="D9" s="312"/>
      <c r="E9" s="134" t="s">
        <v>1071</v>
      </c>
      <c r="F9" s="171" t="s">
        <v>1070</v>
      </c>
      <c r="G9" s="313"/>
      <c r="H9" s="172" t="s">
        <v>1072</v>
      </c>
    </row>
    <row r="10" spans="1:1024" ht="84.6" customHeight="1">
      <c r="A10" s="342"/>
      <c r="B10" s="313"/>
      <c r="D10" s="312" t="s">
        <v>1073</v>
      </c>
      <c r="E10" s="134" t="s">
        <v>1074</v>
      </c>
      <c r="F10" s="171" t="s">
        <v>856</v>
      </c>
      <c r="G10" s="210" t="s">
        <v>1929</v>
      </c>
      <c r="H10" s="172" t="s">
        <v>1075</v>
      </c>
    </row>
    <row r="11" spans="1:1024" ht="62.4">
      <c r="A11" s="342"/>
      <c r="B11" s="313"/>
      <c r="D11" s="312"/>
      <c r="E11" s="134" t="s">
        <v>1076</v>
      </c>
      <c r="F11" s="171" t="s">
        <v>856</v>
      </c>
      <c r="G11" s="210"/>
      <c r="H11" s="172" t="s">
        <v>1077</v>
      </c>
    </row>
    <row r="12" spans="1:1024" ht="93.6">
      <c r="A12" s="342"/>
      <c r="B12" s="313"/>
      <c r="D12" s="312"/>
      <c r="E12" s="134" t="s">
        <v>1078</v>
      </c>
      <c r="F12" s="171" t="s">
        <v>856</v>
      </c>
      <c r="G12" s="210"/>
      <c r="H12" s="172" t="s">
        <v>1079</v>
      </c>
    </row>
    <row r="13" spans="1:1024" ht="46.8">
      <c r="A13" s="342"/>
      <c r="B13" s="313"/>
      <c r="D13" s="312"/>
      <c r="E13" s="134" t="s">
        <v>1080</v>
      </c>
      <c r="F13" s="171" t="s">
        <v>1081</v>
      </c>
      <c r="G13" s="210"/>
      <c r="H13" s="172" t="s">
        <v>1082</v>
      </c>
    </row>
    <row r="14" spans="1:1024" ht="78">
      <c r="A14" s="342"/>
      <c r="B14" s="313"/>
      <c r="D14" s="312"/>
      <c r="E14" s="134" t="s">
        <v>1083</v>
      </c>
      <c r="F14" s="171" t="s">
        <v>856</v>
      </c>
      <c r="G14" s="210"/>
      <c r="H14" s="172" t="s">
        <v>1062</v>
      </c>
    </row>
    <row r="15" spans="1:1024" ht="78">
      <c r="A15" s="342"/>
      <c r="B15" s="313"/>
      <c r="D15" s="312"/>
      <c r="E15" s="134" t="s">
        <v>1084</v>
      </c>
      <c r="F15" s="171" t="s">
        <v>856</v>
      </c>
      <c r="G15" s="210"/>
      <c r="H15" s="172" t="s">
        <v>1075</v>
      </c>
    </row>
    <row r="16" spans="1:1024" s="182" customFormat="1">
      <c r="A16" s="342"/>
      <c r="B16" s="188"/>
      <c r="C16" s="189" t="s">
        <v>1874</v>
      </c>
      <c r="D16" s="190"/>
      <c r="E16" s="191"/>
      <c r="F16" s="192"/>
      <c r="G16" s="193"/>
      <c r="H16" s="194"/>
      <c r="I16" s="14"/>
      <c r="J16" s="14"/>
      <c r="K16" s="14"/>
      <c r="L16" s="14"/>
      <c r="M16" s="14"/>
      <c r="N16" s="14"/>
      <c r="O16" s="14"/>
      <c r="P16" s="14"/>
      <c r="Q16" s="14"/>
      <c r="R16" s="14"/>
      <c r="S16" s="14"/>
      <c r="T16" s="14"/>
      <c r="U16" s="14"/>
      <c r="V16" s="14"/>
      <c r="W16" s="14"/>
      <c r="X16" s="14"/>
      <c r="Y16" s="14"/>
      <c r="Z16" s="14"/>
      <c r="AA16" s="14"/>
      <c r="AB16" s="14"/>
      <c r="AC16" s="14"/>
      <c r="AD16" s="14"/>
      <c r="AE16" s="14"/>
      <c r="AF16" s="14"/>
      <c r="AG16" s="14"/>
      <c r="AH16" s="14"/>
      <c r="AI16" s="14"/>
      <c r="AJ16" s="14"/>
      <c r="AK16" s="14"/>
      <c r="AL16" s="14"/>
      <c r="AM16" s="14"/>
      <c r="AN16" s="14"/>
      <c r="AO16" s="14"/>
      <c r="AP16" s="14"/>
      <c r="AQ16" s="14"/>
      <c r="AR16" s="14"/>
      <c r="AS16" s="14"/>
      <c r="AT16" s="14"/>
      <c r="AU16" s="14"/>
      <c r="AV16" s="14"/>
      <c r="AW16" s="14"/>
      <c r="AX16" s="14"/>
      <c r="AY16" s="14"/>
      <c r="AZ16" s="14"/>
      <c r="BA16" s="14"/>
      <c r="BB16" s="14"/>
      <c r="BC16" s="14"/>
      <c r="BD16" s="14"/>
      <c r="BE16" s="14"/>
      <c r="BF16" s="14"/>
      <c r="BG16" s="14"/>
      <c r="BH16" s="14"/>
      <c r="BI16" s="14"/>
      <c r="BJ16" s="14"/>
      <c r="BK16" s="14"/>
      <c r="BL16" s="14"/>
      <c r="BM16" s="14"/>
      <c r="BN16" s="14"/>
      <c r="BO16" s="14"/>
      <c r="BP16" s="14"/>
      <c r="BQ16" s="14"/>
      <c r="BR16" s="14"/>
      <c r="BS16" s="14"/>
      <c r="BT16" s="14"/>
      <c r="BU16" s="14"/>
      <c r="BV16" s="14"/>
      <c r="BW16" s="14"/>
      <c r="BX16" s="14"/>
      <c r="BY16" s="14"/>
      <c r="BZ16" s="14"/>
      <c r="CA16" s="14"/>
      <c r="CB16" s="14"/>
      <c r="CC16" s="14"/>
      <c r="CD16" s="14"/>
      <c r="CE16" s="14"/>
      <c r="CF16" s="14"/>
      <c r="CG16" s="14"/>
      <c r="CH16" s="14"/>
      <c r="CI16" s="14"/>
      <c r="CJ16" s="14"/>
      <c r="CK16" s="14"/>
      <c r="CL16" s="14"/>
      <c r="CM16" s="14"/>
      <c r="CN16" s="14"/>
      <c r="CO16" s="14"/>
      <c r="CP16" s="14"/>
      <c r="CQ16" s="14"/>
      <c r="CR16" s="14"/>
      <c r="CS16" s="14"/>
      <c r="CT16" s="14"/>
      <c r="CU16" s="14"/>
      <c r="CV16" s="14"/>
      <c r="CW16" s="14"/>
      <c r="CX16" s="14"/>
      <c r="CY16" s="14"/>
      <c r="CZ16" s="14"/>
      <c r="DA16" s="14"/>
      <c r="DB16" s="14"/>
      <c r="DC16" s="14"/>
      <c r="DD16" s="14"/>
      <c r="DE16" s="14"/>
      <c r="DF16" s="14"/>
      <c r="DG16" s="14"/>
      <c r="DH16" s="14"/>
      <c r="DI16" s="14"/>
      <c r="DJ16" s="14"/>
      <c r="DK16" s="14"/>
      <c r="DL16" s="14"/>
      <c r="DM16" s="14"/>
      <c r="DN16" s="14"/>
      <c r="DO16" s="14"/>
      <c r="DP16" s="14"/>
      <c r="DQ16" s="14"/>
      <c r="DR16" s="14"/>
      <c r="DS16" s="14"/>
      <c r="DT16" s="14"/>
      <c r="DU16" s="14"/>
      <c r="DV16" s="14"/>
      <c r="DW16" s="14"/>
      <c r="DX16" s="14"/>
      <c r="DY16" s="14"/>
      <c r="DZ16" s="14"/>
      <c r="EA16" s="14"/>
      <c r="EB16" s="14"/>
      <c r="EC16" s="14"/>
      <c r="ED16" s="14"/>
      <c r="EE16" s="14"/>
      <c r="EF16" s="14"/>
      <c r="EG16" s="14"/>
      <c r="EH16" s="14"/>
      <c r="EI16" s="14"/>
      <c r="EJ16" s="14"/>
      <c r="EK16" s="14"/>
      <c r="EL16" s="14"/>
      <c r="EM16" s="14"/>
      <c r="EN16" s="14"/>
      <c r="EO16" s="14"/>
      <c r="EP16" s="14"/>
      <c r="EQ16" s="14"/>
      <c r="ER16" s="14"/>
      <c r="ES16" s="14"/>
      <c r="ET16" s="14"/>
      <c r="EU16" s="14"/>
      <c r="EV16" s="14"/>
      <c r="EW16" s="14"/>
      <c r="EX16" s="14"/>
      <c r="EY16" s="14"/>
      <c r="EZ16" s="14"/>
      <c r="FA16" s="14"/>
      <c r="FB16" s="14"/>
      <c r="FC16" s="14"/>
      <c r="FD16" s="14"/>
      <c r="FE16" s="14"/>
      <c r="FF16" s="14"/>
      <c r="FG16" s="14"/>
      <c r="FH16" s="14"/>
      <c r="FI16" s="14"/>
      <c r="FJ16" s="14"/>
      <c r="FK16" s="14"/>
      <c r="FL16" s="14"/>
      <c r="FM16" s="14"/>
      <c r="FN16" s="14"/>
      <c r="FO16" s="14"/>
      <c r="FP16" s="14"/>
      <c r="FQ16" s="14"/>
      <c r="FR16" s="14"/>
      <c r="FS16" s="14"/>
      <c r="FT16" s="14"/>
      <c r="FU16" s="14"/>
      <c r="FV16" s="14"/>
      <c r="FW16" s="14"/>
      <c r="FX16" s="14"/>
      <c r="FY16" s="14"/>
      <c r="FZ16" s="14"/>
      <c r="GA16" s="14"/>
      <c r="GB16" s="14"/>
      <c r="GC16" s="14"/>
      <c r="GD16" s="14"/>
      <c r="GE16" s="14"/>
      <c r="GF16" s="14"/>
      <c r="GG16" s="14"/>
      <c r="GH16" s="14"/>
      <c r="GI16" s="14"/>
      <c r="GJ16" s="14"/>
      <c r="GK16" s="14"/>
      <c r="GL16" s="14"/>
      <c r="GM16" s="14"/>
      <c r="GN16" s="14"/>
      <c r="GO16" s="14"/>
      <c r="GP16" s="14"/>
      <c r="GQ16" s="14"/>
      <c r="GR16" s="14"/>
      <c r="GS16" s="14"/>
      <c r="GT16" s="14"/>
      <c r="GU16" s="14"/>
      <c r="GV16" s="14"/>
      <c r="GW16" s="14"/>
      <c r="GX16" s="14"/>
      <c r="GY16" s="14"/>
      <c r="GZ16" s="14"/>
      <c r="HA16" s="14"/>
      <c r="HB16" s="14"/>
      <c r="HC16" s="14"/>
      <c r="HD16" s="14"/>
      <c r="HE16" s="14"/>
      <c r="HF16" s="14"/>
      <c r="HG16" s="14"/>
      <c r="HH16" s="14"/>
      <c r="HI16" s="14"/>
      <c r="HJ16" s="14"/>
      <c r="HK16" s="14"/>
      <c r="HL16" s="14"/>
      <c r="HM16" s="14"/>
      <c r="HN16" s="14"/>
      <c r="HO16" s="14"/>
      <c r="HP16" s="14"/>
      <c r="HQ16" s="14"/>
      <c r="HR16" s="14"/>
      <c r="HS16" s="14"/>
      <c r="HT16" s="14"/>
      <c r="HU16" s="14"/>
      <c r="HV16" s="14"/>
      <c r="HW16" s="14"/>
      <c r="HX16" s="14"/>
      <c r="HY16" s="14"/>
      <c r="HZ16" s="14"/>
      <c r="IA16" s="14"/>
      <c r="IB16" s="14"/>
      <c r="IC16" s="14"/>
      <c r="ID16" s="14"/>
      <c r="IE16" s="14"/>
      <c r="IF16" s="14"/>
      <c r="IG16" s="14"/>
      <c r="IH16" s="14"/>
      <c r="II16" s="14"/>
      <c r="IJ16" s="14"/>
      <c r="IK16" s="14"/>
      <c r="IL16" s="14"/>
      <c r="IM16" s="14"/>
      <c r="IN16" s="14"/>
      <c r="IO16" s="14"/>
      <c r="IP16" s="14"/>
      <c r="IQ16" s="14"/>
      <c r="IR16" s="14"/>
      <c r="IS16" s="14"/>
      <c r="IT16" s="14"/>
      <c r="IU16" s="14"/>
      <c r="IV16" s="14"/>
      <c r="IW16" s="14"/>
      <c r="IX16" s="14"/>
      <c r="IY16" s="14"/>
      <c r="IZ16" s="14"/>
      <c r="JA16" s="14"/>
      <c r="JB16" s="14"/>
      <c r="JC16" s="14"/>
      <c r="JD16" s="14"/>
      <c r="JE16" s="14"/>
      <c r="JF16" s="14"/>
      <c r="JG16" s="14"/>
      <c r="JH16" s="14"/>
      <c r="JI16" s="14"/>
      <c r="JJ16" s="14"/>
      <c r="JK16" s="14"/>
      <c r="JL16" s="14"/>
      <c r="JM16" s="14"/>
      <c r="JN16" s="14"/>
      <c r="JO16" s="14"/>
      <c r="JP16" s="14"/>
      <c r="JQ16" s="14"/>
      <c r="JR16" s="14"/>
      <c r="JS16" s="14"/>
      <c r="JT16" s="14"/>
      <c r="JU16" s="14"/>
      <c r="JV16" s="14"/>
      <c r="JW16" s="14"/>
      <c r="JX16" s="14"/>
      <c r="JY16" s="14"/>
      <c r="JZ16" s="14"/>
      <c r="KA16" s="14"/>
      <c r="KB16" s="14"/>
      <c r="KC16" s="14"/>
      <c r="KD16" s="14"/>
      <c r="KE16" s="14"/>
      <c r="KF16" s="14"/>
      <c r="KG16" s="14"/>
      <c r="KH16" s="14"/>
      <c r="KI16" s="14"/>
      <c r="KJ16" s="14"/>
      <c r="KK16" s="14"/>
      <c r="KL16" s="14"/>
      <c r="KM16" s="14"/>
      <c r="KN16" s="14"/>
      <c r="KO16" s="14"/>
      <c r="KP16" s="14"/>
      <c r="KQ16" s="14"/>
      <c r="KR16" s="14"/>
      <c r="KS16" s="14"/>
      <c r="KT16" s="14"/>
      <c r="KU16" s="14"/>
      <c r="KV16" s="14"/>
      <c r="KW16" s="14"/>
      <c r="KX16" s="14"/>
      <c r="KY16" s="14"/>
      <c r="KZ16" s="14"/>
      <c r="LA16" s="14"/>
      <c r="LB16" s="14"/>
      <c r="LC16" s="14"/>
      <c r="LD16" s="14"/>
      <c r="LE16" s="14"/>
      <c r="LF16" s="14"/>
      <c r="LG16" s="14"/>
      <c r="LH16" s="14"/>
      <c r="LI16" s="14"/>
      <c r="LJ16" s="14"/>
      <c r="LK16" s="14"/>
      <c r="LL16" s="14"/>
      <c r="LM16" s="14"/>
      <c r="LN16" s="14"/>
      <c r="LO16" s="14"/>
      <c r="LP16" s="14"/>
      <c r="LQ16" s="14"/>
      <c r="LR16" s="14"/>
      <c r="LS16" s="14"/>
      <c r="LT16" s="14"/>
      <c r="LU16" s="14"/>
      <c r="LV16" s="14"/>
      <c r="LW16" s="14"/>
      <c r="LX16" s="14"/>
      <c r="LY16" s="14"/>
      <c r="LZ16" s="14"/>
      <c r="MA16" s="14"/>
      <c r="MB16" s="14"/>
      <c r="MC16" s="14"/>
      <c r="MD16" s="14"/>
      <c r="ME16" s="14"/>
      <c r="MF16" s="14"/>
      <c r="MG16" s="14"/>
      <c r="MH16" s="14"/>
      <c r="MI16" s="14"/>
      <c r="MJ16" s="14"/>
      <c r="MK16" s="14"/>
      <c r="ML16" s="14"/>
      <c r="MM16" s="14"/>
      <c r="MN16" s="14"/>
      <c r="MO16" s="14"/>
      <c r="MP16" s="14"/>
      <c r="MQ16" s="14"/>
      <c r="MR16" s="14"/>
      <c r="MS16" s="14"/>
      <c r="MT16" s="14"/>
      <c r="MU16" s="14"/>
      <c r="MV16" s="14"/>
      <c r="MW16" s="14"/>
      <c r="MX16" s="14"/>
      <c r="MY16" s="14"/>
      <c r="MZ16" s="14"/>
      <c r="NA16" s="14"/>
      <c r="NB16" s="14"/>
      <c r="NC16" s="14"/>
      <c r="ND16" s="14"/>
      <c r="NE16" s="14"/>
      <c r="NF16" s="14"/>
      <c r="NG16" s="14"/>
      <c r="NH16" s="14"/>
      <c r="NI16" s="14"/>
      <c r="NJ16" s="14"/>
      <c r="NK16" s="14"/>
      <c r="NL16" s="14"/>
      <c r="NM16" s="14"/>
      <c r="NN16" s="14"/>
      <c r="NO16" s="14"/>
      <c r="NP16" s="14"/>
      <c r="NQ16" s="14"/>
      <c r="NR16" s="14"/>
      <c r="NS16" s="14"/>
      <c r="NT16" s="14"/>
      <c r="NU16" s="14"/>
      <c r="NV16" s="14"/>
      <c r="NW16" s="14"/>
      <c r="NX16" s="14"/>
      <c r="NY16" s="14"/>
      <c r="NZ16" s="14"/>
      <c r="OA16" s="14"/>
      <c r="OB16" s="14"/>
      <c r="OC16" s="14"/>
      <c r="OD16" s="14"/>
      <c r="OE16" s="14"/>
      <c r="OF16" s="14"/>
      <c r="OG16" s="14"/>
      <c r="OH16" s="14"/>
      <c r="OI16" s="14"/>
      <c r="OJ16" s="14"/>
      <c r="OK16" s="14"/>
      <c r="OL16" s="14"/>
      <c r="OM16" s="14"/>
      <c r="ON16" s="14"/>
      <c r="OO16" s="14"/>
      <c r="OP16" s="14"/>
      <c r="OQ16" s="14"/>
      <c r="OR16" s="14"/>
      <c r="OS16" s="14"/>
      <c r="OT16" s="14"/>
      <c r="OU16" s="14"/>
      <c r="OV16" s="14"/>
      <c r="OW16" s="14"/>
      <c r="OX16" s="14"/>
      <c r="OY16" s="14"/>
      <c r="OZ16" s="14"/>
      <c r="PA16" s="14"/>
      <c r="PB16" s="14"/>
      <c r="PC16" s="14"/>
      <c r="PD16" s="14"/>
      <c r="PE16" s="14"/>
      <c r="PF16" s="14"/>
      <c r="PG16" s="14"/>
      <c r="PH16" s="14"/>
      <c r="PI16" s="14"/>
      <c r="PJ16" s="14"/>
      <c r="PK16" s="14"/>
      <c r="PL16" s="14"/>
      <c r="PM16" s="14"/>
      <c r="PN16" s="14"/>
      <c r="PO16" s="14"/>
      <c r="PP16" s="14"/>
      <c r="PQ16" s="14"/>
      <c r="PR16" s="14"/>
      <c r="PS16" s="14"/>
      <c r="PT16" s="14"/>
      <c r="PU16" s="14"/>
      <c r="PV16" s="14"/>
      <c r="PW16" s="14"/>
      <c r="PX16" s="14"/>
      <c r="PY16" s="14"/>
      <c r="PZ16" s="14"/>
      <c r="QA16" s="14"/>
      <c r="QB16" s="14"/>
      <c r="QC16" s="14"/>
      <c r="QD16" s="14"/>
      <c r="QE16" s="14"/>
      <c r="QF16" s="14"/>
      <c r="QG16" s="14"/>
      <c r="QH16" s="14"/>
      <c r="QI16" s="14"/>
      <c r="QJ16" s="14"/>
      <c r="QK16" s="14"/>
      <c r="QL16" s="14"/>
      <c r="QM16" s="14"/>
      <c r="QN16" s="14"/>
      <c r="QO16" s="14"/>
      <c r="QP16" s="14"/>
      <c r="QQ16" s="14"/>
      <c r="QR16" s="14"/>
      <c r="QS16" s="14"/>
      <c r="QT16" s="14"/>
      <c r="QU16" s="14"/>
      <c r="QV16" s="14"/>
      <c r="QW16" s="14"/>
      <c r="QX16" s="14"/>
      <c r="QY16" s="14"/>
      <c r="QZ16" s="14"/>
      <c r="RA16" s="14"/>
      <c r="RB16" s="14"/>
      <c r="RC16" s="14"/>
      <c r="RD16" s="14"/>
      <c r="RE16" s="14"/>
      <c r="RF16" s="14"/>
      <c r="RG16" s="14"/>
      <c r="RH16" s="14"/>
      <c r="RI16" s="14"/>
      <c r="RJ16" s="14"/>
      <c r="RK16" s="14"/>
      <c r="RL16" s="14"/>
      <c r="RM16" s="14"/>
      <c r="RN16" s="14"/>
      <c r="RO16" s="14"/>
      <c r="RP16" s="14"/>
      <c r="RQ16" s="14"/>
      <c r="RR16" s="14"/>
      <c r="RS16" s="14"/>
      <c r="RT16" s="14"/>
      <c r="RU16" s="14"/>
      <c r="RV16" s="14"/>
      <c r="RW16" s="14"/>
      <c r="RX16" s="14"/>
      <c r="RY16" s="14"/>
      <c r="RZ16" s="14"/>
      <c r="SA16" s="14"/>
      <c r="SB16" s="14"/>
      <c r="SC16" s="14"/>
      <c r="SD16" s="14"/>
      <c r="SE16" s="14"/>
      <c r="SF16" s="14"/>
      <c r="SG16" s="14"/>
      <c r="SH16" s="14"/>
      <c r="SI16" s="14"/>
      <c r="SJ16" s="14"/>
      <c r="SK16" s="14"/>
      <c r="SL16" s="14"/>
      <c r="SM16" s="14"/>
      <c r="SN16" s="14"/>
      <c r="SO16" s="14"/>
      <c r="SP16" s="14"/>
      <c r="SQ16" s="14"/>
      <c r="SR16" s="14"/>
      <c r="SS16" s="14"/>
      <c r="ST16" s="14"/>
      <c r="SU16" s="14"/>
      <c r="SV16" s="14"/>
      <c r="SW16" s="14"/>
      <c r="SX16" s="14"/>
      <c r="SY16" s="14"/>
      <c r="SZ16" s="14"/>
      <c r="TA16" s="14"/>
      <c r="TB16" s="14"/>
      <c r="TC16" s="14"/>
      <c r="TD16" s="14"/>
      <c r="TE16" s="14"/>
      <c r="TF16" s="14"/>
      <c r="TG16" s="14"/>
      <c r="TH16" s="14"/>
      <c r="TI16" s="14"/>
      <c r="TJ16" s="14"/>
      <c r="TK16" s="14"/>
      <c r="TL16" s="14"/>
      <c r="TM16" s="14"/>
      <c r="TN16" s="14"/>
      <c r="TO16" s="14"/>
      <c r="TP16" s="14"/>
      <c r="TQ16" s="14"/>
      <c r="TR16" s="14"/>
      <c r="TS16" s="14"/>
      <c r="TT16" s="14"/>
      <c r="TU16" s="14"/>
      <c r="TV16" s="14"/>
      <c r="TW16" s="14"/>
      <c r="TX16" s="14"/>
      <c r="TY16" s="14"/>
      <c r="TZ16" s="14"/>
      <c r="UA16" s="14"/>
      <c r="UB16" s="14"/>
      <c r="UC16" s="14"/>
      <c r="UD16" s="14"/>
      <c r="UE16" s="14"/>
      <c r="UF16" s="14"/>
      <c r="UG16" s="14"/>
      <c r="UH16" s="14"/>
      <c r="UI16" s="14"/>
      <c r="UJ16" s="14"/>
      <c r="UK16" s="14"/>
      <c r="UL16" s="14"/>
      <c r="UM16" s="14"/>
      <c r="UN16" s="14"/>
      <c r="UO16" s="14"/>
      <c r="UP16" s="14"/>
      <c r="UQ16" s="14"/>
      <c r="UR16" s="14"/>
      <c r="US16" s="14"/>
      <c r="UT16" s="14"/>
      <c r="UU16" s="14"/>
      <c r="UV16" s="14"/>
      <c r="UW16" s="14"/>
      <c r="UX16" s="14"/>
      <c r="UY16" s="14"/>
      <c r="UZ16" s="14"/>
      <c r="VA16" s="14"/>
      <c r="VB16" s="14"/>
      <c r="VC16" s="14"/>
      <c r="VD16" s="14"/>
      <c r="VE16" s="14"/>
      <c r="VF16" s="14"/>
      <c r="VG16" s="14"/>
      <c r="VH16" s="14"/>
      <c r="VI16" s="14"/>
      <c r="VJ16" s="14"/>
      <c r="VK16" s="14"/>
      <c r="VL16" s="14"/>
      <c r="VM16" s="14"/>
      <c r="VN16" s="14"/>
      <c r="VO16" s="14"/>
      <c r="VP16" s="14"/>
      <c r="VQ16" s="14"/>
      <c r="VR16" s="14"/>
      <c r="VS16" s="14"/>
      <c r="VT16" s="14"/>
      <c r="VU16" s="14"/>
      <c r="VV16" s="14"/>
      <c r="VW16" s="14"/>
      <c r="VX16" s="14"/>
      <c r="VY16" s="14"/>
      <c r="VZ16" s="14"/>
      <c r="WA16" s="14"/>
      <c r="WB16" s="14"/>
      <c r="WC16" s="14"/>
      <c r="WD16" s="14"/>
      <c r="WE16" s="14"/>
      <c r="WF16" s="14"/>
      <c r="WG16" s="14"/>
      <c r="WH16" s="14"/>
      <c r="WI16" s="14"/>
      <c r="WJ16" s="14"/>
      <c r="WK16" s="14"/>
      <c r="WL16" s="14"/>
      <c r="WM16" s="14"/>
      <c r="WN16" s="14"/>
      <c r="WO16" s="14"/>
      <c r="WP16" s="14"/>
      <c r="WQ16" s="14"/>
      <c r="WR16" s="14"/>
      <c r="WS16" s="14"/>
      <c r="WT16" s="14"/>
      <c r="WU16" s="14"/>
      <c r="WV16" s="14"/>
      <c r="WW16" s="14"/>
      <c r="WX16" s="14"/>
      <c r="WY16" s="14"/>
      <c r="WZ16" s="14"/>
      <c r="XA16" s="14"/>
      <c r="XB16" s="14"/>
      <c r="XC16" s="14"/>
      <c r="XD16" s="14"/>
      <c r="XE16" s="14"/>
      <c r="XF16" s="14"/>
      <c r="XG16" s="14"/>
      <c r="XH16" s="14"/>
      <c r="XI16" s="14"/>
      <c r="XJ16" s="14"/>
      <c r="XK16" s="14"/>
      <c r="XL16" s="14"/>
      <c r="XM16" s="14"/>
      <c r="XN16" s="14"/>
      <c r="XO16" s="14"/>
      <c r="XP16" s="14"/>
      <c r="XQ16" s="14"/>
      <c r="XR16" s="14"/>
      <c r="XS16" s="14"/>
      <c r="XT16" s="14"/>
      <c r="XU16" s="14"/>
      <c r="XV16" s="14"/>
      <c r="XW16" s="14"/>
      <c r="XX16" s="14"/>
      <c r="XY16" s="14"/>
      <c r="XZ16" s="14"/>
      <c r="YA16" s="14"/>
      <c r="YB16" s="14"/>
      <c r="YC16" s="14"/>
      <c r="YD16" s="14"/>
      <c r="YE16" s="14"/>
      <c r="YF16" s="14"/>
      <c r="YG16" s="14"/>
      <c r="YH16" s="14"/>
      <c r="YI16" s="14"/>
      <c r="YJ16" s="14"/>
      <c r="YK16" s="14"/>
      <c r="YL16" s="14"/>
      <c r="YM16" s="14"/>
      <c r="YN16" s="14"/>
      <c r="YO16" s="14"/>
      <c r="YP16" s="14"/>
      <c r="YQ16" s="14"/>
      <c r="YR16" s="14"/>
      <c r="YS16" s="14"/>
      <c r="YT16" s="14"/>
      <c r="YU16" s="14"/>
      <c r="YV16" s="14"/>
      <c r="YW16" s="14"/>
      <c r="YX16" s="14"/>
      <c r="YY16" s="14"/>
      <c r="YZ16" s="14"/>
      <c r="ZA16" s="14"/>
      <c r="ZB16" s="14"/>
      <c r="ZC16" s="14"/>
      <c r="ZD16" s="14"/>
      <c r="ZE16" s="14"/>
      <c r="ZF16" s="14"/>
      <c r="ZG16" s="14"/>
      <c r="ZH16" s="14"/>
      <c r="ZI16" s="14"/>
      <c r="ZJ16" s="14"/>
      <c r="ZK16" s="14"/>
      <c r="ZL16" s="14"/>
      <c r="ZM16" s="14"/>
      <c r="ZN16" s="14"/>
      <c r="ZO16" s="14"/>
      <c r="ZP16" s="14"/>
      <c r="ZQ16" s="14"/>
      <c r="ZR16" s="14"/>
      <c r="ZS16" s="14"/>
      <c r="ZT16" s="14"/>
      <c r="ZU16" s="14"/>
      <c r="ZV16" s="14"/>
      <c r="ZW16" s="14"/>
      <c r="ZX16" s="14"/>
      <c r="ZY16" s="14"/>
      <c r="ZZ16" s="14"/>
      <c r="AAA16" s="14"/>
      <c r="AAB16" s="14"/>
      <c r="AAC16" s="14"/>
      <c r="AAD16" s="14"/>
      <c r="AAE16" s="14"/>
      <c r="AAF16" s="14"/>
      <c r="AAG16" s="14"/>
      <c r="AAH16" s="14"/>
      <c r="AAI16" s="14"/>
      <c r="AAJ16" s="14"/>
      <c r="AAK16" s="14"/>
      <c r="AAL16" s="14"/>
      <c r="AAM16" s="14"/>
      <c r="AAN16" s="14"/>
      <c r="AAO16" s="14"/>
      <c r="AAP16" s="14"/>
      <c r="AAQ16" s="14"/>
      <c r="AAR16" s="14"/>
      <c r="AAS16" s="14"/>
      <c r="AAT16" s="14"/>
      <c r="AAU16" s="14"/>
      <c r="AAV16" s="14"/>
      <c r="AAW16" s="14"/>
      <c r="AAX16" s="14"/>
      <c r="AAY16" s="14"/>
      <c r="AAZ16" s="14"/>
      <c r="ABA16" s="14"/>
      <c r="ABB16" s="14"/>
      <c r="ABC16" s="14"/>
      <c r="ABD16" s="14"/>
      <c r="ABE16" s="14"/>
      <c r="ABF16" s="14"/>
      <c r="ABG16" s="14"/>
      <c r="ABH16" s="14"/>
      <c r="ABI16" s="14"/>
      <c r="ABJ16" s="14"/>
      <c r="ABK16" s="14"/>
      <c r="ABL16" s="14"/>
      <c r="ABM16" s="14"/>
      <c r="ABN16" s="14"/>
      <c r="ABO16" s="14"/>
      <c r="ABP16" s="14"/>
      <c r="ABQ16" s="14"/>
      <c r="ABR16" s="14"/>
      <c r="ABS16" s="14"/>
      <c r="ABT16" s="14"/>
      <c r="ABU16" s="14"/>
      <c r="ABV16" s="14"/>
      <c r="ABW16" s="14"/>
      <c r="ABX16" s="14"/>
      <c r="ABY16" s="14"/>
      <c r="ABZ16" s="14"/>
      <c r="ACA16" s="14"/>
      <c r="ACB16" s="14"/>
      <c r="ACC16" s="14"/>
      <c r="ACD16" s="14"/>
      <c r="ACE16" s="14"/>
      <c r="ACF16" s="14"/>
      <c r="ACG16" s="14"/>
      <c r="ACH16" s="14"/>
      <c r="ACI16" s="14"/>
      <c r="ACJ16" s="14"/>
      <c r="ACK16" s="14"/>
      <c r="ACL16" s="14"/>
      <c r="ACM16" s="14"/>
      <c r="ACN16" s="14"/>
      <c r="ACO16" s="14"/>
      <c r="ACP16" s="14"/>
      <c r="ACQ16" s="14"/>
      <c r="ACR16" s="14"/>
      <c r="ACS16" s="14"/>
      <c r="ACT16" s="14"/>
      <c r="ACU16" s="14"/>
      <c r="ACV16" s="14"/>
      <c r="ACW16" s="14"/>
      <c r="ACX16" s="14"/>
      <c r="ACY16" s="14"/>
      <c r="ACZ16" s="14"/>
      <c r="ADA16" s="14"/>
      <c r="ADB16" s="14"/>
      <c r="ADC16" s="14"/>
      <c r="ADD16" s="14"/>
      <c r="ADE16" s="14"/>
      <c r="ADF16" s="14"/>
      <c r="ADG16" s="14"/>
      <c r="ADH16" s="14"/>
      <c r="ADI16" s="14"/>
      <c r="ADJ16" s="14"/>
      <c r="ADK16" s="14"/>
      <c r="ADL16" s="14"/>
      <c r="ADM16" s="14"/>
      <c r="ADN16" s="14"/>
      <c r="ADO16" s="14"/>
      <c r="ADP16" s="14"/>
      <c r="ADQ16" s="14"/>
      <c r="ADR16" s="14"/>
      <c r="ADS16" s="14"/>
      <c r="ADT16" s="14"/>
      <c r="ADU16" s="14"/>
      <c r="ADV16" s="14"/>
      <c r="ADW16" s="14"/>
      <c r="ADX16" s="14"/>
      <c r="ADY16" s="14"/>
      <c r="ADZ16" s="14"/>
      <c r="AEA16" s="14"/>
      <c r="AEB16" s="14"/>
      <c r="AEC16" s="14"/>
      <c r="AED16" s="14"/>
      <c r="AEE16" s="14"/>
      <c r="AEF16" s="14"/>
      <c r="AEG16" s="14"/>
      <c r="AEH16" s="14"/>
      <c r="AEI16" s="14"/>
      <c r="AEJ16" s="14"/>
      <c r="AEK16" s="14"/>
      <c r="AEL16" s="14"/>
      <c r="AEM16" s="14"/>
      <c r="AEN16" s="14"/>
      <c r="AEO16" s="14"/>
      <c r="AEP16" s="14"/>
      <c r="AEQ16" s="14"/>
      <c r="AER16" s="14"/>
      <c r="AES16" s="14"/>
      <c r="AET16" s="14"/>
      <c r="AEU16" s="14"/>
      <c r="AEV16" s="14"/>
      <c r="AEW16" s="14"/>
      <c r="AEX16" s="14"/>
      <c r="AEY16" s="14"/>
      <c r="AEZ16" s="14"/>
      <c r="AFA16" s="14"/>
      <c r="AFB16" s="14"/>
      <c r="AFC16" s="14"/>
      <c r="AFD16" s="14"/>
      <c r="AFE16" s="14"/>
      <c r="AFF16" s="14"/>
      <c r="AFG16" s="14"/>
      <c r="AFH16" s="14"/>
      <c r="AFI16" s="14"/>
      <c r="AFJ16" s="14"/>
      <c r="AFK16" s="14"/>
      <c r="AFL16" s="14"/>
      <c r="AFM16" s="14"/>
      <c r="AFN16" s="14"/>
      <c r="AFO16" s="14"/>
      <c r="AFP16" s="14"/>
      <c r="AFQ16" s="14"/>
      <c r="AFR16" s="14"/>
      <c r="AFS16" s="14"/>
      <c r="AFT16" s="14"/>
      <c r="AFU16" s="14"/>
      <c r="AFV16" s="14"/>
      <c r="AFW16" s="14"/>
      <c r="AFX16" s="14"/>
      <c r="AFY16" s="14"/>
      <c r="AFZ16" s="14"/>
      <c r="AGA16" s="14"/>
      <c r="AGB16" s="14"/>
      <c r="AGC16" s="14"/>
      <c r="AGD16" s="14"/>
      <c r="AGE16" s="14"/>
      <c r="AGF16" s="14"/>
      <c r="AGG16" s="14"/>
      <c r="AGH16" s="14"/>
      <c r="AGI16" s="14"/>
      <c r="AGJ16" s="14"/>
      <c r="AGK16" s="14"/>
      <c r="AGL16" s="14"/>
      <c r="AGM16" s="14"/>
      <c r="AGN16" s="14"/>
      <c r="AGO16" s="14"/>
      <c r="AGP16" s="14"/>
      <c r="AGQ16" s="14"/>
      <c r="AGR16" s="14"/>
      <c r="AGS16" s="14"/>
      <c r="AGT16" s="14"/>
      <c r="AGU16" s="14"/>
      <c r="AGV16" s="14"/>
      <c r="AGW16" s="14"/>
      <c r="AGX16" s="14"/>
      <c r="AGY16" s="14"/>
      <c r="AGZ16" s="14"/>
      <c r="AHA16" s="14"/>
      <c r="AHB16" s="14"/>
      <c r="AHC16" s="14"/>
      <c r="AHD16" s="14"/>
      <c r="AHE16" s="14"/>
      <c r="AHF16" s="14"/>
      <c r="AHG16" s="14"/>
      <c r="AHH16" s="14"/>
      <c r="AHI16" s="14"/>
      <c r="AHJ16" s="14"/>
      <c r="AHK16" s="14"/>
      <c r="AHL16" s="14"/>
      <c r="AHM16" s="14"/>
      <c r="AHN16" s="14"/>
      <c r="AHO16" s="14"/>
      <c r="AHP16" s="14"/>
      <c r="AHQ16" s="14"/>
      <c r="AHR16" s="14"/>
      <c r="AHS16" s="14"/>
      <c r="AHT16" s="14"/>
      <c r="AHU16" s="14"/>
      <c r="AHV16" s="14"/>
      <c r="AHW16" s="14"/>
      <c r="AHX16" s="14"/>
      <c r="AHY16" s="14"/>
      <c r="AHZ16" s="14"/>
      <c r="AIA16" s="14"/>
      <c r="AIB16" s="14"/>
      <c r="AIC16" s="14"/>
      <c r="AID16" s="14"/>
      <c r="AIE16" s="14"/>
      <c r="AIF16" s="14"/>
      <c r="AIG16" s="14"/>
      <c r="AIH16" s="14"/>
      <c r="AII16" s="14"/>
      <c r="AIJ16" s="14"/>
      <c r="AIK16" s="14"/>
      <c r="AIL16" s="14"/>
      <c r="AIM16" s="14"/>
      <c r="AIN16" s="14"/>
      <c r="AIO16" s="14"/>
      <c r="AIP16" s="14"/>
      <c r="AIQ16" s="14"/>
      <c r="AIR16" s="14"/>
      <c r="AIS16" s="14"/>
      <c r="AIT16" s="14"/>
      <c r="AIU16" s="14"/>
      <c r="AIV16" s="14"/>
      <c r="AIW16" s="14"/>
      <c r="AIX16" s="14"/>
      <c r="AIY16" s="14"/>
      <c r="AIZ16" s="14"/>
      <c r="AJA16" s="14"/>
      <c r="AJB16" s="14"/>
      <c r="AJC16" s="14"/>
      <c r="AJD16" s="14"/>
      <c r="AJE16" s="14"/>
      <c r="AJF16" s="14"/>
      <c r="AJG16" s="14"/>
      <c r="AJH16" s="14"/>
      <c r="AJI16" s="14"/>
      <c r="AJJ16" s="14"/>
      <c r="AJK16" s="14"/>
      <c r="AJL16" s="14"/>
      <c r="AJM16" s="14"/>
      <c r="AJN16" s="14"/>
      <c r="AJO16" s="14"/>
      <c r="AJP16" s="14"/>
      <c r="AJQ16" s="14"/>
      <c r="AJR16" s="14"/>
      <c r="AJS16" s="14"/>
      <c r="AJT16" s="14"/>
      <c r="AJU16" s="14"/>
      <c r="AJV16" s="14"/>
      <c r="AJW16" s="14"/>
      <c r="AJX16" s="14"/>
      <c r="AJY16" s="14"/>
      <c r="AJZ16" s="14"/>
      <c r="AKA16" s="14"/>
      <c r="AKB16" s="14"/>
      <c r="AKC16" s="14"/>
      <c r="AKD16" s="14"/>
      <c r="AKE16" s="14"/>
      <c r="AKF16" s="14"/>
      <c r="AKG16" s="14"/>
      <c r="AKH16" s="14"/>
      <c r="AKI16" s="14"/>
      <c r="AKJ16" s="14"/>
      <c r="AKK16" s="14"/>
      <c r="AKL16" s="14"/>
      <c r="AKM16" s="14"/>
      <c r="AKN16" s="14"/>
      <c r="AKO16" s="14"/>
      <c r="AKP16" s="14"/>
      <c r="AKQ16" s="14"/>
      <c r="AKR16" s="14"/>
      <c r="AKS16" s="14"/>
      <c r="AKT16" s="14"/>
      <c r="AKU16" s="14"/>
      <c r="AKV16" s="14"/>
      <c r="AKW16" s="14"/>
      <c r="AKX16" s="14"/>
      <c r="AKY16" s="14"/>
      <c r="AKZ16" s="14"/>
      <c r="ALA16" s="14"/>
      <c r="ALB16" s="14"/>
      <c r="ALC16" s="14"/>
      <c r="ALD16" s="14"/>
      <c r="ALE16" s="14"/>
      <c r="ALF16" s="14"/>
      <c r="ALG16" s="14"/>
      <c r="ALH16" s="14"/>
      <c r="ALI16" s="14"/>
      <c r="ALJ16" s="14"/>
      <c r="ALK16" s="14"/>
      <c r="ALL16" s="14"/>
      <c r="ALM16" s="14"/>
      <c r="ALN16" s="14"/>
      <c r="ALO16" s="14"/>
      <c r="ALP16" s="14"/>
      <c r="ALQ16" s="14"/>
      <c r="ALR16" s="14"/>
      <c r="ALS16" s="14"/>
      <c r="ALT16" s="14"/>
      <c r="ALU16" s="14"/>
      <c r="ALV16" s="14"/>
      <c r="ALW16" s="14"/>
      <c r="ALX16" s="14"/>
      <c r="ALY16" s="14"/>
      <c r="ALZ16" s="14"/>
      <c r="AMA16" s="14"/>
      <c r="AMB16" s="14"/>
      <c r="AMC16" s="14"/>
      <c r="AMD16" s="14"/>
      <c r="AME16" s="14"/>
      <c r="AMF16" s="14"/>
      <c r="AMG16" s="14"/>
      <c r="AMH16" s="14"/>
      <c r="AMI16" s="14"/>
      <c r="AMJ16" s="14"/>
    </row>
    <row r="17" spans="1:1024" ht="141" customHeight="1">
      <c r="A17" s="342"/>
      <c r="B17" s="336" t="s">
        <v>1876</v>
      </c>
      <c r="C17" s="314"/>
      <c r="D17" s="316" t="s">
        <v>1085</v>
      </c>
      <c r="E17" s="134" t="s">
        <v>1086</v>
      </c>
      <c r="F17" s="171" t="s">
        <v>1838</v>
      </c>
      <c r="G17" s="210" t="s">
        <v>1930</v>
      </c>
      <c r="H17" s="172"/>
    </row>
    <row r="18" spans="1:1024" ht="93.6">
      <c r="A18" s="342"/>
      <c r="B18" s="336"/>
      <c r="C18" s="314"/>
      <c r="D18" s="317"/>
      <c r="E18" s="134" t="s">
        <v>1087</v>
      </c>
      <c r="F18" s="171" t="s">
        <v>1838</v>
      </c>
      <c r="G18" s="210"/>
      <c r="H18" s="172"/>
    </row>
    <row r="19" spans="1:1024" ht="296.39999999999998">
      <c r="A19" s="342"/>
      <c r="B19" s="336"/>
      <c r="C19" s="314"/>
      <c r="D19" s="317"/>
      <c r="E19" s="134" t="s">
        <v>1088</v>
      </c>
      <c r="F19" s="171" t="s">
        <v>1830</v>
      </c>
      <c r="G19" s="210"/>
      <c r="H19" s="172"/>
    </row>
    <row r="20" spans="1:1024" ht="109.2">
      <c r="A20" s="342"/>
      <c r="B20" s="336"/>
      <c r="C20" s="314"/>
      <c r="D20" s="317"/>
      <c r="E20" s="134" t="s">
        <v>1090</v>
      </c>
      <c r="F20" s="171" t="s">
        <v>1830</v>
      </c>
      <c r="G20" s="210"/>
      <c r="H20" s="172"/>
    </row>
    <row r="21" spans="1:1024" ht="409.6">
      <c r="A21" s="342"/>
      <c r="B21" s="336"/>
      <c r="C21" s="314"/>
      <c r="D21" s="317"/>
      <c r="E21" s="134" t="s">
        <v>1091</v>
      </c>
      <c r="F21" s="171" t="s">
        <v>1830</v>
      </c>
      <c r="G21" s="210"/>
      <c r="H21" s="172"/>
    </row>
    <row r="22" spans="1:1024" ht="218.4">
      <c r="A22" s="342"/>
      <c r="B22" s="336"/>
      <c r="C22" s="314"/>
      <c r="D22" s="317"/>
      <c r="E22" s="134" t="s">
        <v>1092</v>
      </c>
      <c r="F22" s="171" t="s">
        <v>1830</v>
      </c>
      <c r="G22" s="210"/>
      <c r="H22" s="319"/>
    </row>
    <row r="23" spans="1:1024" ht="109.2">
      <c r="A23" s="342"/>
      <c r="B23" s="336"/>
      <c r="C23" s="314"/>
      <c r="D23" s="317"/>
      <c r="E23" s="134" t="s">
        <v>1093</v>
      </c>
      <c r="F23" s="171" t="s">
        <v>1830</v>
      </c>
      <c r="G23" s="210"/>
      <c r="H23" s="319"/>
    </row>
    <row r="24" spans="1:1024" ht="409.6">
      <c r="A24" s="342"/>
      <c r="B24" s="336"/>
      <c r="C24" s="314"/>
      <c r="D24" s="317"/>
      <c r="E24" s="134" t="s">
        <v>1094</v>
      </c>
      <c r="F24" s="171" t="s">
        <v>1831</v>
      </c>
      <c r="G24" s="210"/>
      <c r="H24" s="319"/>
    </row>
    <row r="25" spans="1:1024" ht="93.6">
      <c r="A25" s="342"/>
      <c r="B25" s="336"/>
      <c r="C25" s="314"/>
      <c r="D25" s="317"/>
      <c r="E25" s="134" t="s">
        <v>1095</v>
      </c>
      <c r="F25" s="171" t="s">
        <v>1833</v>
      </c>
      <c r="G25" s="210"/>
      <c r="H25" s="172"/>
    </row>
    <row r="26" spans="1:1024" ht="85.5" customHeight="1">
      <c r="A26" s="342"/>
      <c r="B26" s="336"/>
      <c r="C26" s="314"/>
      <c r="D26" s="317"/>
      <c r="E26" s="134" t="s">
        <v>1087</v>
      </c>
      <c r="F26" s="171" t="s">
        <v>1833</v>
      </c>
      <c r="G26" s="210"/>
      <c r="H26" s="172"/>
    </row>
    <row r="27" spans="1:1024" ht="149.25" customHeight="1">
      <c r="A27" s="342"/>
      <c r="B27" s="336"/>
      <c r="C27" s="314"/>
      <c r="D27" s="317"/>
      <c r="E27" s="134" t="s">
        <v>1096</v>
      </c>
      <c r="F27" s="171" t="s">
        <v>1830</v>
      </c>
      <c r="G27" s="210"/>
      <c r="H27" s="172"/>
    </row>
    <row r="28" spans="1:1024" ht="159.75" customHeight="1">
      <c r="A28" s="342"/>
      <c r="B28" s="336"/>
      <c r="C28" s="314"/>
      <c r="D28" s="318"/>
      <c r="E28" s="134" t="s">
        <v>1097</v>
      </c>
      <c r="F28" s="171" t="s">
        <v>1832</v>
      </c>
      <c r="G28" s="210"/>
      <c r="H28" s="172"/>
    </row>
    <row r="29" spans="1:1024" s="182" customFormat="1" ht="159.75" customHeight="1">
      <c r="A29" s="342"/>
      <c r="B29" s="337"/>
      <c r="C29" s="314"/>
      <c r="D29" s="183"/>
      <c r="E29" s="185"/>
      <c r="F29" s="184"/>
      <c r="G29" s="1"/>
      <c r="H29" s="186"/>
      <c r="I29" s="14"/>
      <c r="J29" s="14"/>
      <c r="K29" s="14"/>
      <c r="L29" s="14"/>
      <c r="M29" s="14"/>
      <c r="N29" s="14"/>
      <c r="O29" s="14"/>
      <c r="P29" s="14"/>
      <c r="Q29" s="14"/>
      <c r="R29" s="14"/>
      <c r="S29" s="14"/>
      <c r="T29" s="14"/>
      <c r="U29" s="14"/>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c r="BZ29" s="14"/>
      <c r="CA29" s="14"/>
      <c r="CB29" s="14"/>
      <c r="CC29" s="14"/>
      <c r="CD29" s="14"/>
      <c r="CE29" s="14"/>
      <c r="CF29" s="14"/>
      <c r="CG29" s="14"/>
      <c r="CH29" s="14"/>
      <c r="CI29" s="14"/>
      <c r="CJ29" s="14"/>
      <c r="CK29" s="14"/>
      <c r="CL29" s="14"/>
      <c r="CM29" s="14"/>
      <c r="CN29" s="14"/>
      <c r="CO29" s="14"/>
      <c r="CP29" s="14"/>
      <c r="CQ29" s="14"/>
      <c r="CR29" s="14"/>
      <c r="CS29" s="14"/>
      <c r="CT29" s="14"/>
      <c r="CU29" s="14"/>
      <c r="CV29" s="14"/>
      <c r="CW29" s="14"/>
      <c r="CX29" s="14"/>
      <c r="CY29" s="14"/>
      <c r="CZ29" s="14"/>
      <c r="DA29" s="14"/>
      <c r="DB29" s="14"/>
      <c r="DC29" s="14"/>
      <c r="DD29" s="14"/>
      <c r="DE29" s="14"/>
      <c r="DF29" s="14"/>
      <c r="DG29" s="14"/>
      <c r="DH29" s="14"/>
      <c r="DI29" s="14"/>
      <c r="DJ29" s="14"/>
      <c r="DK29" s="14"/>
      <c r="DL29" s="14"/>
      <c r="DM29" s="14"/>
      <c r="DN29" s="14"/>
      <c r="DO29" s="14"/>
      <c r="DP29" s="14"/>
      <c r="DQ29" s="14"/>
      <c r="DR29" s="14"/>
      <c r="DS29" s="14"/>
      <c r="DT29" s="14"/>
      <c r="DU29" s="14"/>
      <c r="DV29" s="14"/>
      <c r="DW29" s="14"/>
      <c r="DX29" s="14"/>
      <c r="DY29" s="14"/>
      <c r="DZ29" s="14"/>
      <c r="EA29" s="14"/>
      <c r="EB29" s="14"/>
      <c r="EC29" s="14"/>
      <c r="ED29" s="14"/>
      <c r="EE29" s="14"/>
      <c r="EF29" s="14"/>
      <c r="EG29" s="14"/>
      <c r="EH29" s="14"/>
      <c r="EI29" s="14"/>
      <c r="EJ29" s="14"/>
      <c r="EK29" s="14"/>
      <c r="EL29" s="14"/>
      <c r="EM29" s="14"/>
      <c r="EN29" s="14"/>
      <c r="EO29" s="14"/>
      <c r="EP29" s="14"/>
      <c r="EQ29" s="14"/>
      <c r="ER29" s="14"/>
      <c r="ES29" s="14"/>
      <c r="ET29" s="14"/>
      <c r="EU29" s="14"/>
      <c r="EV29" s="14"/>
      <c r="EW29" s="14"/>
      <c r="EX29" s="14"/>
      <c r="EY29" s="14"/>
      <c r="EZ29" s="14"/>
      <c r="FA29" s="14"/>
      <c r="FB29" s="14"/>
      <c r="FC29" s="14"/>
      <c r="FD29" s="14"/>
      <c r="FE29" s="14"/>
      <c r="FF29" s="14"/>
      <c r="FG29" s="14"/>
      <c r="FH29" s="14"/>
      <c r="FI29" s="14"/>
      <c r="FJ29" s="14"/>
      <c r="FK29" s="14"/>
      <c r="FL29" s="14"/>
      <c r="FM29" s="14"/>
      <c r="FN29" s="14"/>
      <c r="FO29" s="14"/>
      <c r="FP29" s="14"/>
      <c r="FQ29" s="14"/>
      <c r="FR29" s="14"/>
      <c r="FS29" s="14"/>
      <c r="FT29" s="14"/>
      <c r="FU29" s="14"/>
      <c r="FV29" s="14"/>
      <c r="FW29" s="14"/>
      <c r="FX29" s="14"/>
      <c r="FY29" s="14"/>
      <c r="FZ29" s="14"/>
      <c r="GA29" s="14"/>
      <c r="GB29" s="14"/>
      <c r="GC29" s="14"/>
      <c r="GD29" s="14"/>
      <c r="GE29" s="14"/>
      <c r="GF29" s="14"/>
      <c r="GG29" s="14"/>
      <c r="GH29" s="14"/>
      <c r="GI29" s="14"/>
      <c r="GJ29" s="14"/>
      <c r="GK29" s="14"/>
      <c r="GL29" s="14"/>
      <c r="GM29" s="14"/>
      <c r="GN29" s="14"/>
      <c r="GO29" s="14"/>
      <c r="GP29" s="14"/>
      <c r="GQ29" s="14"/>
      <c r="GR29" s="14"/>
      <c r="GS29" s="14"/>
      <c r="GT29" s="14"/>
      <c r="GU29" s="14"/>
      <c r="GV29" s="14"/>
      <c r="GW29" s="14"/>
      <c r="GX29" s="14"/>
      <c r="GY29" s="14"/>
      <c r="GZ29" s="14"/>
      <c r="HA29" s="14"/>
      <c r="HB29" s="14"/>
      <c r="HC29" s="14"/>
      <c r="HD29" s="14"/>
      <c r="HE29" s="14"/>
      <c r="HF29" s="14"/>
      <c r="HG29" s="14"/>
      <c r="HH29" s="14"/>
      <c r="HI29" s="14"/>
      <c r="HJ29" s="14"/>
      <c r="HK29" s="14"/>
      <c r="HL29" s="14"/>
      <c r="HM29" s="14"/>
      <c r="HN29" s="14"/>
      <c r="HO29" s="14"/>
      <c r="HP29" s="14"/>
      <c r="HQ29" s="14"/>
      <c r="HR29" s="14"/>
      <c r="HS29" s="14"/>
      <c r="HT29" s="14"/>
      <c r="HU29" s="14"/>
      <c r="HV29" s="14"/>
      <c r="HW29" s="14"/>
      <c r="HX29" s="14"/>
      <c r="HY29" s="14"/>
      <c r="HZ29" s="14"/>
      <c r="IA29" s="14"/>
      <c r="IB29" s="14"/>
      <c r="IC29" s="14"/>
      <c r="ID29" s="14"/>
      <c r="IE29" s="14"/>
      <c r="IF29" s="14"/>
      <c r="IG29" s="14"/>
      <c r="IH29" s="14"/>
      <c r="II29" s="14"/>
      <c r="IJ29" s="14"/>
      <c r="IK29" s="14"/>
      <c r="IL29" s="14"/>
      <c r="IM29" s="14"/>
      <c r="IN29" s="14"/>
      <c r="IO29" s="14"/>
      <c r="IP29" s="14"/>
      <c r="IQ29" s="14"/>
      <c r="IR29" s="14"/>
      <c r="IS29" s="14"/>
      <c r="IT29" s="14"/>
      <c r="IU29" s="14"/>
      <c r="IV29" s="14"/>
      <c r="IW29" s="14"/>
      <c r="IX29" s="14"/>
      <c r="IY29" s="14"/>
      <c r="IZ29" s="14"/>
      <c r="JA29" s="14"/>
      <c r="JB29" s="14"/>
      <c r="JC29" s="14"/>
      <c r="JD29" s="14"/>
      <c r="JE29" s="14"/>
      <c r="JF29" s="14"/>
      <c r="JG29" s="14"/>
      <c r="JH29" s="14"/>
      <c r="JI29" s="14"/>
      <c r="JJ29" s="14"/>
      <c r="JK29" s="14"/>
      <c r="JL29" s="14"/>
      <c r="JM29" s="14"/>
      <c r="JN29" s="14"/>
      <c r="JO29" s="14"/>
      <c r="JP29" s="14"/>
      <c r="JQ29" s="14"/>
      <c r="JR29" s="14"/>
      <c r="JS29" s="14"/>
      <c r="JT29" s="14"/>
      <c r="JU29" s="14"/>
      <c r="JV29" s="14"/>
      <c r="JW29" s="14"/>
      <c r="JX29" s="14"/>
      <c r="JY29" s="14"/>
      <c r="JZ29" s="14"/>
      <c r="KA29" s="14"/>
      <c r="KB29" s="14"/>
      <c r="KC29" s="14"/>
      <c r="KD29" s="14"/>
      <c r="KE29" s="14"/>
      <c r="KF29" s="14"/>
      <c r="KG29" s="14"/>
      <c r="KH29" s="14"/>
      <c r="KI29" s="14"/>
      <c r="KJ29" s="14"/>
      <c r="KK29" s="14"/>
      <c r="KL29" s="14"/>
      <c r="KM29" s="14"/>
      <c r="KN29" s="14"/>
      <c r="KO29" s="14"/>
      <c r="KP29" s="14"/>
      <c r="KQ29" s="14"/>
      <c r="KR29" s="14"/>
      <c r="KS29" s="14"/>
      <c r="KT29" s="14"/>
      <c r="KU29" s="14"/>
      <c r="KV29" s="14"/>
      <c r="KW29" s="14"/>
      <c r="KX29" s="14"/>
      <c r="KY29" s="14"/>
      <c r="KZ29" s="14"/>
      <c r="LA29" s="14"/>
      <c r="LB29" s="14"/>
      <c r="LC29" s="14"/>
      <c r="LD29" s="14"/>
      <c r="LE29" s="14"/>
      <c r="LF29" s="14"/>
      <c r="LG29" s="14"/>
      <c r="LH29" s="14"/>
      <c r="LI29" s="14"/>
      <c r="LJ29" s="14"/>
      <c r="LK29" s="14"/>
      <c r="LL29" s="14"/>
      <c r="LM29" s="14"/>
      <c r="LN29" s="14"/>
      <c r="LO29" s="14"/>
      <c r="LP29" s="14"/>
      <c r="LQ29" s="14"/>
      <c r="LR29" s="14"/>
      <c r="LS29" s="14"/>
      <c r="LT29" s="14"/>
      <c r="LU29" s="14"/>
      <c r="LV29" s="14"/>
      <c r="LW29" s="14"/>
      <c r="LX29" s="14"/>
      <c r="LY29" s="14"/>
      <c r="LZ29" s="14"/>
      <c r="MA29" s="14"/>
      <c r="MB29" s="14"/>
      <c r="MC29" s="14"/>
      <c r="MD29" s="14"/>
      <c r="ME29" s="14"/>
      <c r="MF29" s="14"/>
      <c r="MG29" s="14"/>
      <c r="MH29" s="14"/>
      <c r="MI29" s="14"/>
      <c r="MJ29" s="14"/>
      <c r="MK29" s="14"/>
      <c r="ML29" s="14"/>
      <c r="MM29" s="14"/>
      <c r="MN29" s="14"/>
      <c r="MO29" s="14"/>
      <c r="MP29" s="14"/>
      <c r="MQ29" s="14"/>
      <c r="MR29" s="14"/>
      <c r="MS29" s="14"/>
      <c r="MT29" s="14"/>
      <c r="MU29" s="14"/>
      <c r="MV29" s="14"/>
      <c r="MW29" s="14"/>
      <c r="MX29" s="14"/>
      <c r="MY29" s="14"/>
      <c r="MZ29" s="14"/>
      <c r="NA29" s="14"/>
      <c r="NB29" s="14"/>
      <c r="NC29" s="14"/>
      <c r="ND29" s="14"/>
      <c r="NE29" s="14"/>
      <c r="NF29" s="14"/>
      <c r="NG29" s="14"/>
      <c r="NH29" s="14"/>
      <c r="NI29" s="14"/>
      <c r="NJ29" s="14"/>
      <c r="NK29" s="14"/>
      <c r="NL29" s="14"/>
      <c r="NM29" s="14"/>
      <c r="NN29" s="14"/>
      <c r="NO29" s="14"/>
      <c r="NP29" s="14"/>
      <c r="NQ29" s="14"/>
      <c r="NR29" s="14"/>
      <c r="NS29" s="14"/>
      <c r="NT29" s="14"/>
      <c r="NU29" s="14"/>
      <c r="NV29" s="14"/>
      <c r="NW29" s="14"/>
      <c r="NX29" s="14"/>
      <c r="NY29" s="14"/>
      <c r="NZ29" s="14"/>
      <c r="OA29" s="14"/>
      <c r="OB29" s="14"/>
      <c r="OC29" s="14"/>
      <c r="OD29" s="14"/>
      <c r="OE29" s="14"/>
      <c r="OF29" s="14"/>
      <c r="OG29" s="14"/>
      <c r="OH29" s="14"/>
      <c r="OI29" s="14"/>
      <c r="OJ29" s="14"/>
      <c r="OK29" s="14"/>
      <c r="OL29" s="14"/>
      <c r="OM29" s="14"/>
      <c r="ON29" s="14"/>
      <c r="OO29" s="14"/>
      <c r="OP29" s="14"/>
      <c r="OQ29" s="14"/>
      <c r="OR29" s="14"/>
      <c r="OS29" s="14"/>
      <c r="OT29" s="14"/>
      <c r="OU29" s="14"/>
      <c r="OV29" s="14"/>
      <c r="OW29" s="14"/>
      <c r="OX29" s="14"/>
      <c r="OY29" s="14"/>
      <c r="OZ29" s="14"/>
      <c r="PA29" s="14"/>
      <c r="PB29" s="14"/>
      <c r="PC29" s="14"/>
      <c r="PD29" s="14"/>
      <c r="PE29" s="14"/>
      <c r="PF29" s="14"/>
      <c r="PG29" s="14"/>
      <c r="PH29" s="14"/>
      <c r="PI29" s="14"/>
      <c r="PJ29" s="14"/>
      <c r="PK29" s="14"/>
      <c r="PL29" s="14"/>
      <c r="PM29" s="14"/>
      <c r="PN29" s="14"/>
      <c r="PO29" s="14"/>
      <c r="PP29" s="14"/>
      <c r="PQ29" s="14"/>
      <c r="PR29" s="14"/>
      <c r="PS29" s="14"/>
      <c r="PT29" s="14"/>
      <c r="PU29" s="14"/>
      <c r="PV29" s="14"/>
      <c r="PW29" s="14"/>
      <c r="PX29" s="14"/>
      <c r="PY29" s="14"/>
      <c r="PZ29" s="14"/>
      <c r="QA29" s="14"/>
      <c r="QB29" s="14"/>
      <c r="QC29" s="14"/>
      <c r="QD29" s="14"/>
      <c r="QE29" s="14"/>
      <c r="QF29" s="14"/>
      <c r="QG29" s="14"/>
      <c r="QH29" s="14"/>
      <c r="QI29" s="14"/>
      <c r="QJ29" s="14"/>
      <c r="QK29" s="14"/>
      <c r="QL29" s="14"/>
      <c r="QM29" s="14"/>
      <c r="QN29" s="14"/>
      <c r="QO29" s="14"/>
      <c r="QP29" s="14"/>
      <c r="QQ29" s="14"/>
      <c r="QR29" s="14"/>
      <c r="QS29" s="14"/>
      <c r="QT29" s="14"/>
      <c r="QU29" s="14"/>
      <c r="QV29" s="14"/>
      <c r="QW29" s="14"/>
      <c r="QX29" s="14"/>
      <c r="QY29" s="14"/>
      <c r="QZ29" s="14"/>
      <c r="RA29" s="14"/>
      <c r="RB29" s="14"/>
      <c r="RC29" s="14"/>
      <c r="RD29" s="14"/>
      <c r="RE29" s="14"/>
      <c r="RF29" s="14"/>
      <c r="RG29" s="14"/>
      <c r="RH29" s="14"/>
      <c r="RI29" s="14"/>
      <c r="RJ29" s="14"/>
      <c r="RK29" s="14"/>
      <c r="RL29" s="14"/>
      <c r="RM29" s="14"/>
      <c r="RN29" s="14"/>
      <c r="RO29" s="14"/>
      <c r="RP29" s="14"/>
      <c r="RQ29" s="14"/>
      <c r="RR29" s="14"/>
      <c r="RS29" s="14"/>
      <c r="RT29" s="14"/>
      <c r="RU29" s="14"/>
      <c r="RV29" s="14"/>
      <c r="RW29" s="14"/>
      <c r="RX29" s="14"/>
      <c r="RY29" s="14"/>
      <c r="RZ29" s="14"/>
      <c r="SA29" s="14"/>
      <c r="SB29" s="14"/>
      <c r="SC29" s="14"/>
      <c r="SD29" s="14"/>
      <c r="SE29" s="14"/>
      <c r="SF29" s="14"/>
      <c r="SG29" s="14"/>
      <c r="SH29" s="14"/>
      <c r="SI29" s="14"/>
      <c r="SJ29" s="14"/>
      <c r="SK29" s="14"/>
      <c r="SL29" s="14"/>
      <c r="SM29" s="14"/>
      <c r="SN29" s="14"/>
      <c r="SO29" s="14"/>
      <c r="SP29" s="14"/>
      <c r="SQ29" s="14"/>
      <c r="SR29" s="14"/>
      <c r="SS29" s="14"/>
      <c r="ST29" s="14"/>
      <c r="SU29" s="14"/>
      <c r="SV29" s="14"/>
      <c r="SW29" s="14"/>
      <c r="SX29" s="14"/>
      <c r="SY29" s="14"/>
      <c r="SZ29" s="14"/>
      <c r="TA29" s="14"/>
      <c r="TB29" s="14"/>
      <c r="TC29" s="14"/>
      <c r="TD29" s="14"/>
      <c r="TE29" s="14"/>
      <c r="TF29" s="14"/>
      <c r="TG29" s="14"/>
      <c r="TH29" s="14"/>
      <c r="TI29" s="14"/>
      <c r="TJ29" s="14"/>
      <c r="TK29" s="14"/>
      <c r="TL29" s="14"/>
      <c r="TM29" s="14"/>
      <c r="TN29" s="14"/>
      <c r="TO29" s="14"/>
      <c r="TP29" s="14"/>
      <c r="TQ29" s="14"/>
      <c r="TR29" s="14"/>
      <c r="TS29" s="14"/>
      <c r="TT29" s="14"/>
      <c r="TU29" s="14"/>
      <c r="TV29" s="14"/>
      <c r="TW29" s="14"/>
      <c r="TX29" s="14"/>
      <c r="TY29" s="14"/>
      <c r="TZ29" s="14"/>
      <c r="UA29" s="14"/>
      <c r="UB29" s="14"/>
      <c r="UC29" s="14"/>
      <c r="UD29" s="14"/>
      <c r="UE29" s="14"/>
      <c r="UF29" s="14"/>
      <c r="UG29" s="14"/>
      <c r="UH29" s="14"/>
      <c r="UI29" s="14"/>
      <c r="UJ29" s="14"/>
      <c r="UK29" s="14"/>
      <c r="UL29" s="14"/>
      <c r="UM29" s="14"/>
      <c r="UN29" s="14"/>
      <c r="UO29" s="14"/>
      <c r="UP29" s="14"/>
      <c r="UQ29" s="14"/>
      <c r="UR29" s="14"/>
      <c r="US29" s="14"/>
      <c r="UT29" s="14"/>
      <c r="UU29" s="14"/>
      <c r="UV29" s="14"/>
      <c r="UW29" s="14"/>
      <c r="UX29" s="14"/>
      <c r="UY29" s="14"/>
      <c r="UZ29" s="14"/>
      <c r="VA29" s="14"/>
      <c r="VB29" s="14"/>
      <c r="VC29" s="14"/>
      <c r="VD29" s="14"/>
      <c r="VE29" s="14"/>
      <c r="VF29" s="14"/>
      <c r="VG29" s="14"/>
      <c r="VH29" s="14"/>
      <c r="VI29" s="14"/>
      <c r="VJ29" s="14"/>
      <c r="VK29" s="14"/>
      <c r="VL29" s="14"/>
      <c r="VM29" s="14"/>
      <c r="VN29" s="14"/>
      <c r="VO29" s="14"/>
      <c r="VP29" s="14"/>
      <c r="VQ29" s="14"/>
      <c r="VR29" s="14"/>
      <c r="VS29" s="14"/>
      <c r="VT29" s="14"/>
      <c r="VU29" s="14"/>
      <c r="VV29" s="14"/>
      <c r="VW29" s="14"/>
      <c r="VX29" s="14"/>
      <c r="VY29" s="14"/>
      <c r="VZ29" s="14"/>
      <c r="WA29" s="14"/>
      <c r="WB29" s="14"/>
      <c r="WC29" s="14"/>
      <c r="WD29" s="14"/>
      <c r="WE29" s="14"/>
      <c r="WF29" s="14"/>
      <c r="WG29" s="14"/>
      <c r="WH29" s="14"/>
      <c r="WI29" s="14"/>
      <c r="WJ29" s="14"/>
      <c r="WK29" s="14"/>
      <c r="WL29" s="14"/>
      <c r="WM29" s="14"/>
      <c r="WN29" s="14"/>
      <c r="WO29" s="14"/>
      <c r="WP29" s="14"/>
      <c r="WQ29" s="14"/>
      <c r="WR29" s="14"/>
      <c r="WS29" s="14"/>
      <c r="WT29" s="14"/>
      <c r="WU29" s="14"/>
      <c r="WV29" s="14"/>
      <c r="WW29" s="14"/>
      <c r="WX29" s="14"/>
      <c r="WY29" s="14"/>
      <c r="WZ29" s="14"/>
      <c r="XA29" s="14"/>
      <c r="XB29" s="14"/>
      <c r="XC29" s="14"/>
      <c r="XD29" s="14"/>
      <c r="XE29" s="14"/>
      <c r="XF29" s="14"/>
      <c r="XG29" s="14"/>
      <c r="XH29" s="14"/>
      <c r="XI29" s="14"/>
      <c r="XJ29" s="14"/>
      <c r="XK29" s="14"/>
      <c r="XL29" s="14"/>
      <c r="XM29" s="14"/>
      <c r="XN29" s="14"/>
      <c r="XO29" s="14"/>
      <c r="XP29" s="14"/>
      <c r="XQ29" s="14"/>
      <c r="XR29" s="14"/>
      <c r="XS29" s="14"/>
      <c r="XT29" s="14"/>
      <c r="XU29" s="14"/>
      <c r="XV29" s="14"/>
      <c r="XW29" s="14"/>
      <c r="XX29" s="14"/>
      <c r="XY29" s="14"/>
      <c r="XZ29" s="14"/>
      <c r="YA29" s="14"/>
      <c r="YB29" s="14"/>
      <c r="YC29" s="14"/>
      <c r="YD29" s="14"/>
      <c r="YE29" s="14"/>
      <c r="YF29" s="14"/>
      <c r="YG29" s="14"/>
      <c r="YH29" s="14"/>
      <c r="YI29" s="14"/>
      <c r="YJ29" s="14"/>
      <c r="YK29" s="14"/>
      <c r="YL29" s="14"/>
      <c r="YM29" s="14"/>
      <c r="YN29" s="14"/>
      <c r="YO29" s="14"/>
      <c r="YP29" s="14"/>
      <c r="YQ29" s="14"/>
      <c r="YR29" s="14"/>
      <c r="YS29" s="14"/>
      <c r="YT29" s="14"/>
      <c r="YU29" s="14"/>
      <c r="YV29" s="14"/>
      <c r="YW29" s="14"/>
      <c r="YX29" s="14"/>
      <c r="YY29" s="14"/>
      <c r="YZ29" s="14"/>
      <c r="ZA29" s="14"/>
      <c r="ZB29" s="14"/>
      <c r="ZC29" s="14"/>
      <c r="ZD29" s="14"/>
      <c r="ZE29" s="14"/>
      <c r="ZF29" s="14"/>
      <c r="ZG29" s="14"/>
      <c r="ZH29" s="14"/>
      <c r="ZI29" s="14"/>
      <c r="ZJ29" s="14"/>
      <c r="ZK29" s="14"/>
      <c r="ZL29" s="14"/>
      <c r="ZM29" s="14"/>
      <c r="ZN29" s="14"/>
      <c r="ZO29" s="14"/>
      <c r="ZP29" s="14"/>
      <c r="ZQ29" s="14"/>
      <c r="ZR29" s="14"/>
      <c r="ZS29" s="14"/>
      <c r="ZT29" s="14"/>
      <c r="ZU29" s="14"/>
      <c r="ZV29" s="14"/>
      <c r="ZW29" s="14"/>
      <c r="ZX29" s="14"/>
      <c r="ZY29" s="14"/>
      <c r="ZZ29" s="14"/>
      <c r="AAA29" s="14"/>
      <c r="AAB29" s="14"/>
      <c r="AAC29" s="14"/>
      <c r="AAD29" s="14"/>
      <c r="AAE29" s="14"/>
      <c r="AAF29" s="14"/>
      <c r="AAG29" s="14"/>
      <c r="AAH29" s="14"/>
      <c r="AAI29" s="14"/>
      <c r="AAJ29" s="14"/>
      <c r="AAK29" s="14"/>
      <c r="AAL29" s="14"/>
      <c r="AAM29" s="14"/>
      <c r="AAN29" s="14"/>
      <c r="AAO29" s="14"/>
      <c r="AAP29" s="14"/>
      <c r="AAQ29" s="14"/>
      <c r="AAR29" s="14"/>
      <c r="AAS29" s="14"/>
      <c r="AAT29" s="14"/>
      <c r="AAU29" s="14"/>
      <c r="AAV29" s="14"/>
      <c r="AAW29" s="14"/>
      <c r="AAX29" s="14"/>
      <c r="AAY29" s="14"/>
      <c r="AAZ29" s="14"/>
      <c r="ABA29" s="14"/>
      <c r="ABB29" s="14"/>
      <c r="ABC29" s="14"/>
      <c r="ABD29" s="14"/>
      <c r="ABE29" s="14"/>
      <c r="ABF29" s="14"/>
      <c r="ABG29" s="14"/>
      <c r="ABH29" s="14"/>
      <c r="ABI29" s="14"/>
      <c r="ABJ29" s="14"/>
      <c r="ABK29" s="14"/>
      <c r="ABL29" s="14"/>
      <c r="ABM29" s="14"/>
      <c r="ABN29" s="14"/>
      <c r="ABO29" s="14"/>
      <c r="ABP29" s="14"/>
      <c r="ABQ29" s="14"/>
      <c r="ABR29" s="14"/>
      <c r="ABS29" s="14"/>
      <c r="ABT29" s="14"/>
      <c r="ABU29" s="14"/>
      <c r="ABV29" s="14"/>
      <c r="ABW29" s="14"/>
      <c r="ABX29" s="14"/>
      <c r="ABY29" s="14"/>
      <c r="ABZ29" s="14"/>
      <c r="ACA29" s="14"/>
      <c r="ACB29" s="14"/>
      <c r="ACC29" s="14"/>
      <c r="ACD29" s="14"/>
      <c r="ACE29" s="14"/>
      <c r="ACF29" s="14"/>
      <c r="ACG29" s="14"/>
      <c r="ACH29" s="14"/>
      <c r="ACI29" s="14"/>
      <c r="ACJ29" s="14"/>
      <c r="ACK29" s="14"/>
      <c r="ACL29" s="14"/>
      <c r="ACM29" s="14"/>
      <c r="ACN29" s="14"/>
      <c r="ACO29" s="14"/>
      <c r="ACP29" s="14"/>
      <c r="ACQ29" s="14"/>
      <c r="ACR29" s="14"/>
      <c r="ACS29" s="14"/>
      <c r="ACT29" s="14"/>
      <c r="ACU29" s="14"/>
      <c r="ACV29" s="14"/>
      <c r="ACW29" s="14"/>
      <c r="ACX29" s="14"/>
      <c r="ACY29" s="14"/>
      <c r="ACZ29" s="14"/>
      <c r="ADA29" s="14"/>
      <c r="ADB29" s="14"/>
      <c r="ADC29" s="14"/>
      <c r="ADD29" s="14"/>
      <c r="ADE29" s="14"/>
      <c r="ADF29" s="14"/>
      <c r="ADG29" s="14"/>
      <c r="ADH29" s="14"/>
      <c r="ADI29" s="14"/>
      <c r="ADJ29" s="14"/>
      <c r="ADK29" s="14"/>
      <c r="ADL29" s="14"/>
      <c r="ADM29" s="14"/>
      <c r="ADN29" s="14"/>
      <c r="ADO29" s="14"/>
      <c r="ADP29" s="14"/>
      <c r="ADQ29" s="14"/>
      <c r="ADR29" s="14"/>
      <c r="ADS29" s="14"/>
      <c r="ADT29" s="14"/>
      <c r="ADU29" s="14"/>
      <c r="ADV29" s="14"/>
      <c r="ADW29" s="14"/>
      <c r="ADX29" s="14"/>
      <c r="ADY29" s="14"/>
      <c r="ADZ29" s="14"/>
      <c r="AEA29" s="14"/>
      <c r="AEB29" s="14"/>
      <c r="AEC29" s="14"/>
      <c r="AED29" s="14"/>
      <c r="AEE29" s="14"/>
      <c r="AEF29" s="14"/>
      <c r="AEG29" s="14"/>
      <c r="AEH29" s="14"/>
      <c r="AEI29" s="14"/>
      <c r="AEJ29" s="14"/>
      <c r="AEK29" s="14"/>
      <c r="AEL29" s="14"/>
      <c r="AEM29" s="14"/>
      <c r="AEN29" s="14"/>
      <c r="AEO29" s="14"/>
      <c r="AEP29" s="14"/>
      <c r="AEQ29" s="14"/>
      <c r="AER29" s="14"/>
      <c r="AES29" s="14"/>
      <c r="AET29" s="14"/>
      <c r="AEU29" s="14"/>
      <c r="AEV29" s="14"/>
      <c r="AEW29" s="14"/>
      <c r="AEX29" s="14"/>
      <c r="AEY29" s="14"/>
      <c r="AEZ29" s="14"/>
      <c r="AFA29" s="14"/>
      <c r="AFB29" s="14"/>
      <c r="AFC29" s="14"/>
      <c r="AFD29" s="14"/>
      <c r="AFE29" s="14"/>
      <c r="AFF29" s="14"/>
      <c r="AFG29" s="14"/>
      <c r="AFH29" s="14"/>
      <c r="AFI29" s="14"/>
      <c r="AFJ29" s="14"/>
      <c r="AFK29" s="14"/>
      <c r="AFL29" s="14"/>
      <c r="AFM29" s="14"/>
      <c r="AFN29" s="14"/>
      <c r="AFO29" s="14"/>
      <c r="AFP29" s="14"/>
      <c r="AFQ29" s="14"/>
      <c r="AFR29" s="14"/>
      <c r="AFS29" s="14"/>
      <c r="AFT29" s="14"/>
      <c r="AFU29" s="14"/>
      <c r="AFV29" s="14"/>
      <c r="AFW29" s="14"/>
      <c r="AFX29" s="14"/>
      <c r="AFY29" s="14"/>
      <c r="AFZ29" s="14"/>
      <c r="AGA29" s="14"/>
      <c r="AGB29" s="14"/>
      <c r="AGC29" s="14"/>
      <c r="AGD29" s="14"/>
      <c r="AGE29" s="14"/>
      <c r="AGF29" s="14"/>
      <c r="AGG29" s="14"/>
      <c r="AGH29" s="14"/>
      <c r="AGI29" s="14"/>
      <c r="AGJ29" s="14"/>
      <c r="AGK29" s="14"/>
      <c r="AGL29" s="14"/>
      <c r="AGM29" s="14"/>
      <c r="AGN29" s="14"/>
      <c r="AGO29" s="14"/>
      <c r="AGP29" s="14"/>
      <c r="AGQ29" s="14"/>
      <c r="AGR29" s="14"/>
      <c r="AGS29" s="14"/>
      <c r="AGT29" s="14"/>
      <c r="AGU29" s="14"/>
      <c r="AGV29" s="14"/>
      <c r="AGW29" s="14"/>
      <c r="AGX29" s="14"/>
      <c r="AGY29" s="14"/>
      <c r="AGZ29" s="14"/>
      <c r="AHA29" s="14"/>
      <c r="AHB29" s="14"/>
      <c r="AHC29" s="14"/>
      <c r="AHD29" s="14"/>
      <c r="AHE29" s="14"/>
      <c r="AHF29" s="14"/>
      <c r="AHG29" s="14"/>
      <c r="AHH29" s="14"/>
      <c r="AHI29" s="14"/>
      <c r="AHJ29" s="14"/>
      <c r="AHK29" s="14"/>
      <c r="AHL29" s="14"/>
      <c r="AHM29" s="14"/>
      <c r="AHN29" s="14"/>
      <c r="AHO29" s="14"/>
      <c r="AHP29" s="14"/>
      <c r="AHQ29" s="14"/>
      <c r="AHR29" s="14"/>
      <c r="AHS29" s="14"/>
      <c r="AHT29" s="14"/>
      <c r="AHU29" s="14"/>
      <c r="AHV29" s="14"/>
      <c r="AHW29" s="14"/>
      <c r="AHX29" s="14"/>
      <c r="AHY29" s="14"/>
      <c r="AHZ29" s="14"/>
      <c r="AIA29" s="14"/>
      <c r="AIB29" s="14"/>
      <c r="AIC29" s="14"/>
      <c r="AID29" s="14"/>
      <c r="AIE29" s="14"/>
      <c r="AIF29" s="14"/>
      <c r="AIG29" s="14"/>
      <c r="AIH29" s="14"/>
      <c r="AII29" s="14"/>
      <c r="AIJ29" s="14"/>
      <c r="AIK29" s="14"/>
      <c r="AIL29" s="14"/>
      <c r="AIM29" s="14"/>
      <c r="AIN29" s="14"/>
      <c r="AIO29" s="14"/>
      <c r="AIP29" s="14"/>
      <c r="AIQ29" s="14"/>
      <c r="AIR29" s="14"/>
      <c r="AIS29" s="14"/>
      <c r="AIT29" s="14"/>
      <c r="AIU29" s="14"/>
      <c r="AIV29" s="14"/>
      <c r="AIW29" s="14"/>
      <c r="AIX29" s="14"/>
      <c r="AIY29" s="14"/>
      <c r="AIZ29" s="14"/>
      <c r="AJA29" s="14"/>
      <c r="AJB29" s="14"/>
      <c r="AJC29" s="14"/>
      <c r="AJD29" s="14"/>
      <c r="AJE29" s="14"/>
      <c r="AJF29" s="14"/>
      <c r="AJG29" s="14"/>
      <c r="AJH29" s="14"/>
      <c r="AJI29" s="14"/>
      <c r="AJJ29" s="14"/>
      <c r="AJK29" s="14"/>
      <c r="AJL29" s="14"/>
      <c r="AJM29" s="14"/>
      <c r="AJN29" s="14"/>
      <c r="AJO29" s="14"/>
      <c r="AJP29" s="14"/>
      <c r="AJQ29" s="14"/>
      <c r="AJR29" s="14"/>
      <c r="AJS29" s="14"/>
      <c r="AJT29" s="14"/>
      <c r="AJU29" s="14"/>
      <c r="AJV29" s="14"/>
      <c r="AJW29" s="14"/>
      <c r="AJX29" s="14"/>
      <c r="AJY29" s="14"/>
      <c r="AJZ29" s="14"/>
      <c r="AKA29" s="14"/>
      <c r="AKB29" s="14"/>
      <c r="AKC29" s="14"/>
      <c r="AKD29" s="14"/>
      <c r="AKE29" s="14"/>
      <c r="AKF29" s="14"/>
      <c r="AKG29" s="14"/>
      <c r="AKH29" s="14"/>
      <c r="AKI29" s="14"/>
      <c r="AKJ29" s="14"/>
      <c r="AKK29" s="14"/>
      <c r="AKL29" s="14"/>
      <c r="AKM29" s="14"/>
      <c r="AKN29" s="14"/>
      <c r="AKO29" s="14"/>
      <c r="AKP29" s="14"/>
      <c r="AKQ29" s="14"/>
      <c r="AKR29" s="14"/>
      <c r="AKS29" s="14"/>
      <c r="AKT29" s="14"/>
      <c r="AKU29" s="14"/>
      <c r="AKV29" s="14"/>
      <c r="AKW29" s="14"/>
      <c r="AKX29" s="14"/>
      <c r="AKY29" s="14"/>
      <c r="AKZ29" s="14"/>
      <c r="ALA29" s="14"/>
      <c r="ALB29" s="14"/>
      <c r="ALC29" s="14"/>
      <c r="ALD29" s="14"/>
      <c r="ALE29" s="14"/>
      <c r="ALF29" s="14"/>
      <c r="ALG29" s="14"/>
      <c r="ALH29" s="14"/>
      <c r="ALI29" s="14"/>
      <c r="ALJ29" s="14"/>
      <c r="ALK29" s="14"/>
      <c r="ALL29" s="14"/>
      <c r="ALM29" s="14"/>
      <c r="ALN29" s="14"/>
      <c r="ALO29" s="14"/>
      <c r="ALP29" s="14"/>
      <c r="ALQ29" s="14"/>
      <c r="ALR29" s="14"/>
      <c r="ALS29" s="14"/>
      <c r="ALT29" s="14"/>
      <c r="ALU29" s="14"/>
      <c r="ALV29" s="14"/>
      <c r="ALW29" s="14"/>
      <c r="ALX29" s="14"/>
      <c r="ALY29" s="14"/>
      <c r="ALZ29" s="14"/>
      <c r="AMA29" s="14"/>
      <c r="AMB29" s="14"/>
      <c r="AMC29" s="14"/>
      <c r="AMD29" s="14"/>
      <c r="AME29" s="14"/>
      <c r="AMF29" s="14"/>
      <c r="AMG29" s="14"/>
      <c r="AMH29" s="14"/>
      <c r="AMI29" s="14"/>
      <c r="AMJ29" s="14"/>
    </row>
    <row r="30" spans="1:1024" s="182" customFormat="1" ht="28.5" customHeight="1">
      <c r="A30" s="342"/>
      <c r="B30" s="222" t="s">
        <v>1877</v>
      </c>
      <c r="C30" s="315"/>
      <c r="D30" s="195" t="s">
        <v>1875</v>
      </c>
      <c r="E30" s="191"/>
      <c r="F30" s="196"/>
      <c r="G30" s="189"/>
      <c r="H30" s="194"/>
      <c r="I30" s="14"/>
      <c r="J30" s="14"/>
      <c r="K30" s="14"/>
      <c r="L30" s="14"/>
      <c r="M30" s="14"/>
      <c r="N30" s="14"/>
      <c r="O30" s="14"/>
      <c r="P30" s="14"/>
      <c r="Q30" s="14"/>
      <c r="R30" s="14"/>
      <c r="S30" s="14"/>
      <c r="T30" s="14"/>
      <c r="U30" s="14"/>
      <c r="V30" s="14"/>
      <c r="W30" s="14"/>
      <c r="X30" s="14"/>
      <c r="Y30" s="14"/>
      <c r="Z30" s="14"/>
      <c r="AA30" s="14"/>
      <c r="AB30" s="14"/>
      <c r="AC30" s="14"/>
      <c r="AD30" s="14"/>
      <c r="AE30" s="14"/>
      <c r="AF30" s="14"/>
      <c r="AG30" s="14"/>
      <c r="AH30" s="14"/>
      <c r="AI30" s="14"/>
      <c r="AJ30" s="14"/>
      <c r="AK30" s="14"/>
      <c r="AL30" s="14"/>
      <c r="AM30" s="14"/>
      <c r="AN30" s="14"/>
      <c r="AO30" s="14"/>
      <c r="AP30" s="14"/>
      <c r="AQ30" s="14"/>
      <c r="AR30" s="14"/>
      <c r="AS30" s="14"/>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4"/>
      <c r="CD30" s="14"/>
      <c r="CE30" s="14"/>
      <c r="CF30" s="14"/>
      <c r="CG30" s="14"/>
      <c r="CH30" s="14"/>
      <c r="CI30" s="14"/>
      <c r="CJ30" s="14"/>
      <c r="CK30" s="14"/>
      <c r="CL30" s="14"/>
      <c r="CM30" s="14"/>
      <c r="CN30" s="14"/>
      <c r="CO30" s="14"/>
      <c r="CP30" s="14"/>
      <c r="CQ30" s="14"/>
      <c r="CR30" s="14"/>
      <c r="CS30" s="14"/>
      <c r="CT30" s="14"/>
      <c r="CU30" s="14"/>
      <c r="CV30" s="14"/>
      <c r="CW30" s="14"/>
      <c r="CX30" s="14"/>
      <c r="CY30" s="14"/>
      <c r="CZ30" s="14"/>
      <c r="DA30" s="14"/>
      <c r="DB30" s="14"/>
      <c r="DC30" s="14"/>
      <c r="DD30" s="14"/>
      <c r="DE30" s="14"/>
      <c r="DF30" s="14"/>
      <c r="DG30" s="14"/>
      <c r="DH30" s="14"/>
      <c r="DI30" s="14"/>
      <c r="DJ30" s="14"/>
      <c r="DK30" s="14"/>
      <c r="DL30" s="14"/>
      <c r="DM30" s="14"/>
      <c r="DN30" s="14"/>
      <c r="DO30" s="14"/>
      <c r="DP30" s="14"/>
      <c r="DQ30" s="14"/>
      <c r="DR30" s="14"/>
      <c r="DS30" s="14"/>
      <c r="DT30" s="14"/>
      <c r="DU30" s="14"/>
      <c r="DV30" s="14"/>
      <c r="DW30" s="14"/>
      <c r="DX30" s="14"/>
      <c r="DY30" s="14"/>
      <c r="DZ30" s="14"/>
      <c r="EA30" s="14"/>
      <c r="EB30" s="14"/>
      <c r="EC30" s="14"/>
      <c r="ED30" s="14"/>
      <c r="EE30" s="14"/>
      <c r="EF30" s="14"/>
      <c r="EG30" s="14"/>
      <c r="EH30" s="14"/>
      <c r="EI30" s="14"/>
      <c r="EJ30" s="14"/>
      <c r="EK30" s="14"/>
      <c r="EL30" s="14"/>
      <c r="EM30" s="14"/>
      <c r="EN30" s="14"/>
      <c r="EO30" s="14"/>
      <c r="EP30" s="14"/>
      <c r="EQ30" s="14"/>
      <c r="ER30" s="14"/>
      <c r="ES30" s="14"/>
      <c r="ET30" s="14"/>
      <c r="EU30" s="14"/>
      <c r="EV30" s="14"/>
      <c r="EW30" s="14"/>
      <c r="EX30" s="14"/>
      <c r="EY30" s="14"/>
      <c r="EZ30" s="14"/>
      <c r="FA30" s="14"/>
      <c r="FB30" s="14"/>
      <c r="FC30" s="14"/>
      <c r="FD30" s="14"/>
      <c r="FE30" s="14"/>
      <c r="FF30" s="14"/>
      <c r="FG30" s="14"/>
      <c r="FH30" s="14"/>
      <c r="FI30" s="14"/>
      <c r="FJ30" s="14"/>
      <c r="FK30" s="14"/>
      <c r="FL30" s="14"/>
      <c r="FM30" s="14"/>
      <c r="FN30" s="14"/>
      <c r="FO30" s="14"/>
      <c r="FP30" s="14"/>
      <c r="FQ30" s="14"/>
      <c r="FR30" s="14"/>
      <c r="FS30" s="14"/>
      <c r="FT30" s="14"/>
      <c r="FU30" s="14"/>
      <c r="FV30" s="14"/>
      <c r="FW30" s="14"/>
      <c r="FX30" s="14"/>
      <c r="FY30" s="14"/>
      <c r="FZ30" s="14"/>
      <c r="GA30" s="14"/>
      <c r="GB30" s="14"/>
      <c r="GC30" s="14"/>
      <c r="GD30" s="14"/>
      <c r="GE30" s="14"/>
      <c r="GF30" s="14"/>
      <c r="GG30" s="14"/>
      <c r="GH30" s="14"/>
      <c r="GI30" s="14"/>
      <c r="GJ30" s="14"/>
      <c r="GK30" s="14"/>
      <c r="GL30" s="14"/>
      <c r="GM30" s="14"/>
      <c r="GN30" s="14"/>
      <c r="GO30" s="14"/>
      <c r="GP30" s="14"/>
      <c r="GQ30" s="14"/>
      <c r="GR30" s="14"/>
      <c r="GS30" s="14"/>
      <c r="GT30" s="14"/>
      <c r="GU30" s="14"/>
      <c r="GV30" s="14"/>
      <c r="GW30" s="14"/>
      <c r="GX30" s="14"/>
      <c r="GY30" s="14"/>
      <c r="GZ30" s="14"/>
      <c r="HA30" s="14"/>
      <c r="HB30" s="14"/>
      <c r="HC30" s="14"/>
      <c r="HD30" s="14"/>
      <c r="HE30" s="14"/>
      <c r="HF30" s="14"/>
      <c r="HG30" s="14"/>
      <c r="HH30" s="14"/>
      <c r="HI30" s="14"/>
      <c r="HJ30" s="14"/>
      <c r="HK30" s="14"/>
      <c r="HL30" s="14"/>
      <c r="HM30" s="14"/>
      <c r="HN30" s="14"/>
      <c r="HO30" s="14"/>
      <c r="HP30" s="14"/>
      <c r="HQ30" s="14"/>
      <c r="HR30" s="14"/>
      <c r="HS30" s="14"/>
      <c r="HT30" s="14"/>
      <c r="HU30" s="14"/>
      <c r="HV30" s="14"/>
      <c r="HW30" s="14"/>
      <c r="HX30" s="14"/>
      <c r="HY30" s="14"/>
      <c r="HZ30" s="14"/>
      <c r="IA30" s="14"/>
      <c r="IB30" s="14"/>
      <c r="IC30" s="14"/>
      <c r="ID30" s="14"/>
      <c r="IE30" s="14"/>
      <c r="IF30" s="14"/>
      <c r="IG30" s="14"/>
      <c r="IH30" s="14"/>
      <c r="II30" s="14"/>
      <c r="IJ30" s="14"/>
      <c r="IK30" s="14"/>
      <c r="IL30" s="14"/>
      <c r="IM30" s="14"/>
      <c r="IN30" s="14"/>
      <c r="IO30" s="14"/>
      <c r="IP30" s="14"/>
      <c r="IQ30" s="14"/>
      <c r="IR30" s="14"/>
      <c r="IS30" s="14"/>
      <c r="IT30" s="14"/>
      <c r="IU30" s="14"/>
      <c r="IV30" s="14"/>
      <c r="IW30" s="14"/>
      <c r="IX30" s="14"/>
      <c r="IY30" s="14"/>
      <c r="IZ30" s="14"/>
      <c r="JA30" s="14"/>
      <c r="JB30" s="14"/>
      <c r="JC30" s="14"/>
      <c r="JD30" s="14"/>
      <c r="JE30" s="14"/>
      <c r="JF30" s="14"/>
      <c r="JG30" s="14"/>
      <c r="JH30" s="14"/>
      <c r="JI30" s="14"/>
      <c r="JJ30" s="14"/>
      <c r="JK30" s="14"/>
      <c r="JL30" s="14"/>
      <c r="JM30" s="14"/>
      <c r="JN30" s="14"/>
      <c r="JO30" s="14"/>
      <c r="JP30" s="14"/>
      <c r="JQ30" s="14"/>
      <c r="JR30" s="14"/>
      <c r="JS30" s="14"/>
      <c r="JT30" s="14"/>
      <c r="JU30" s="14"/>
      <c r="JV30" s="14"/>
      <c r="JW30" s="14"/>
      <c r="JX30" s="14"/>
      <c r="JY30" s="14"/>
      <c r="JZ30" s="14"/>
      <c r="KA30" s="14"/>
      <c r="KB30" s="14"/>
      <c r="KC30" s="14"/>
      <c r="KD30" s="14"/>
      <c r="KE30" s="14"/>
      <c r="KF30" s="14"/>
      <c r="KG30" s="14"/>
      <c r="KH30" s="14"/>
      <c r="KI30" s="14"/>
      <c r="KJ30" s="14"/>
      <c r="KK30" s="14"/>
      <c r="KL30" s="14"/>
      <c r="KM30" s="14"/>
      <c r="KN30" s="14"/>
      <c r="KO30" s="14"/>
      <c r="KP30" s="14"/>
      <c r="KQ30" s="14"/>
      <c r="KR30" s="14"/>
      <c r="KS30" s="14"/>
      <c r="KT30" s="14"/>
      <c r="KU30" s="14"/>
      <c r="KV30" s="14"/>
      <c r="KW30" s="14"/>
      <c r="KX30" s="14"/>
      <c r="KY30" s="14"/>
      <c r="KZ30" s="14"/>
      <c r="LA30" s="14"/>
      <c r="LB30" s="14"/>
      <c r="LC30" s="14"/>
      <c r="LD30" s="14"/>
      <c r="LE30" s="14"/>
      <c r="LF30" s="14"/>
      <c r="LG30" s="14"/>
      <c r="LH30" s="14"/>
      <c r="LI30" s="14"/>
      <c r="LJ30" s="14"/>
      <c r="LK30" s="14"/>
      <c r="LL30" s="14"/>
      <c r="LM30" s="14"/>
      <c r="LN30" s="14"/>
      <c r="LO30" s="14"/>
      <c r="LP30" s="14"/>
      <c r="LQ30" s="14"/>
      <c r="LR30" s="14"/>
      <c r="LS30" s="14"/>
      <c r="LT30" s="14"/>
      <c r="LU30" s="14"/>
      <c r="LV30" s="14"/>
      <c r="LW30" s="14"/>
      <c r="LX30" s="14"/>
      <c r="LY30" s="14"/>
      <c r="LZ30" s="14"/>
      <c r="MA30" s="14"/>
      <c r="MB30" s="14"/>
      <c r="MC30" s="14"/>
      <c r="MD30" s="14"/>
      <c r="ME30" s="14"/>
      <c r="MF30" s="14"/>
      <c r="MG30" s="14"/>
      <c r="MH30" s="14"/>
      <c r="MI30" s="14"/>
      <c r="MJ30" s="14"/>
      <c r="MK30" s="14"/>
      <c r="ML30" s="14"/>
      <c r="MM30" s="14"/>
      <c r="MN30" s="14"/>
      <c r="MO30" s="14"/>
      <c r="MP30" s="14"/>
      <c r="MQ30" s="14"/>
      <c r="MR30" s="14"/>
      <c r="MS30" s="14"/>
      <c r="MT30" s="14"/>
      <c r="MU30" s="14"/>
      <c r="MV30" s="14"/>
      <c r="MW30" s="14"/>
      <c r="MX30" s="14"/>
      <c r="MY30" s="14"/>
      <c r="MZ30" s="14"/>
      <c r="NA30" s="14"/>
      <c r="NB30" s="14"/>
      <c r="NC30" s="14"/>
      <c r="ND30" s="14"/>
      <c r="NE30" s="14"/>
      <c r="NF30" s="14"/>
      <c r="NG30" s="14"/>
      <c r="NH30" s="14"/>
      <c r="NI30" s="14"/>
      <c r="NJ30" s="14"/>
      <c r="NK30" s="14"/>
      <c r="NL30" s="14"/>
      <c r="NM30" s="14"/>
      <c r="NN30" s="14"/>
      <c r="NO30" s="14"/>
      <c r="NP30" s="14"/>
      <c r="NQ30" s="14"/>
      <c r="NR30" s="14"/>
      <c r="NS30" s="14"/>
      <c r="NT30" s="14"/>
      <c r="NU30" s="14"/>
      <c r="NV30" s="14"/>
      <c r="NW30" s="14"/>
      <c r="NX30" s="14"/>
      <c r="NY30" s="14"/>
      <c r="NZ30" s="14"/>
      <c r="OA30" s="14"/>
      <c r="OB30" s="14"/>
      <c r="OC30" s="14"/>
      <c r="OD30" s="14"/>
      <c r="OE30" s="14"/>
      <c r="OF30" s="14"/>
      <c r="OG30" s="14"/>
      <c r="OH30" s="14"/>
      <c r="OI30" s="14"/>
      <c r="OJ30" s="14"/>
      <c r="OK30" s="14"/>
      <c r="OL30" s="14"/>
      <c r="OM30" s="14"/>
      <c r="ON30" s="14"/>
      <c r="OO30" s="14"/>
      <c r="OP30" s="14"/>
      <c r="OQ30" s="14"/>
      <c r="OR30" s="14"/>
      <c r="OS30" s="14"/>
      <c r="OT30" s="14"/>
      <c r="OU30" s="14"/>
      <c r="OV30" s="14"/>
      <c r="OW30" s="14"/>
      <c r="OX30" s="14"/>
      <c r="OY30" s="14"/>
      <c r="OZ30" s="14"/>
      <c r="PA30" s="14"/>
      <c r="PB30" s="14"/>
      <c r="PC30" s="14"/>
      <c r="PD30" s="14"/>
      <c r="PE30" s="14"/>
      <c r="PF30" s="14"/>
      <c r="PG30" s="14"/>
      <c r="PH30" s="14"/>
      <c r="PI30" s="14"/>
      <c r="PJ30" s="14"/>
      <c r="PK30" s="14"/>
      <c r="PL30" s="14"/>
      <c r="PM30" s="14"/>
      <c r="PN30" s="14"/>
      <c r="PO30" s="14"/>
      <c r="PP30" s="14"/>
      <c r="PQ30" s="14"/>
      <c r="PR30" s="14"/>
      <c r="PS30" s="14"/>
      <c r="PT30" s="14"/>
      <c r="PU30" s="14"/>
      <c r="PV30" s="14"/>
      <c r="PW30" s="14"/>
      <c r="PX30" s="14"/>
      <c r="PY30" s="14"/>
      <c r="PZ30" s="14"/>
      <c r="QA30" s="14"/>
      <c r="QB30" s="14"/>
      <c r="QC30" s="14"/>
      <c r="QD30" s="14"/>
      <c r="QE30" s="14"/>
      <c r="QF30" s="14"/>
      <c r="QG30" s="14"/>
      <c r="QH30" s="14"/>
      <c r="QI30" s="14"/>
      <c r="QJ30" s="14"/>
      <c r="QK30" s="14"/>
      <c r="QL30" s="14"/>
      <c r="QM30" s="14"/>
      <c r="QN30" s="14"/>
      <c r="QO30" s="14"/>
      <c r="QP30" s="14"/>
      <c r="QQ30" s="14"/>
      <c r="QR30" s="14"/>
      <c r="QS30" s="14"/>
      <c r="QT30" s="14"/>
      <c r="QU30" s="14"/>
      <c r="QV30" s="14"/>
      <c r="QW30" s="14"/>
      <c r="QX30" s="14"/>
      <c r="QY30" s="14"/>
      <c r="QZ30" s="14"/>
      <c r="RA30" s="14"/>
      <c r="RB30" s="14"/>
      <c r="RC30" s="14"/>
      <c r="RD30" s="14"/>
      <c r="RE30" s="14"/>
      <c r="RF30" s="14"/>
      <c r="RG30" s="14"/>
      <c r="RH30" s="14"/>
      <c r="RI30" s="14"/>
      <c r="RJ30" s="14"/>
      <c r="RK30" s="14"/>
      <c r="RL30" s="14"/>
      <c r="RM30" s="14"/>
      <c r="RN30" s="14"/>
      <c r="RO30" s="14"/>
      <c r="RP30" s="14"/>
      <c r="RQ30" s="14"/>
      <c r="RR30" s="14"/>
      <c r="RS30" s="14"/>
      <c r="RT30" s="14"/>
      <c r="RU30" s="14"/>
      <c r="RV30" s="14"/>
      <c r="RW30" s="14"/>
      <c r="RX30" s="14"/>
      <c r="RY30" s="14"/>
      <c r="RZ30" s="14"/>
      <c r="SA30" s="14"/>
      <c r="SB30" s="14"/>
      <c r="SC30" s="14"/>
      <c r="SD30" s="14"/>
      <c r="SE30" s="14"/>
      <c r="SF30" s="14"/>
      <c r="SG30" s="14"/>
      <c r="SH30" s="14"/>
      <c r="SI30" s="14"/>
      <c r="SJ30" s="14"/>
      <c r="SK30" s="14"/>
      <c r="SL30" s="14"/>
      <c r="SM30" s="14"/>
      <c r="SN30" s="14"/>
      <c r="SO30" s="14"/>
      <c r="SP30" s="14"/>
      <c r="SQ30" s="14"/>
      <c r="SR30" s="14"/>
      <c r="SS30" s="14"/>
      <c r="ST30" s="14"/>
      <c r="SU30" s="14"/>
      <c r="SV30" s="14"/>
      <c r="SW30" s="14"/>
      <c r="SX30" s="14"/>
      <c r="SY30" s="14"/>
      <c r="SZ30" s="14"/>
      <c r="TA30" s="14"/>
      <c r="TB30" s="14"/>
      <c r="TC30" s="14"/>
      <c r="TD30" s="14"/>
      <c r="TE30" s="14"/>
      <c r="TF30" s="14"/>
      <c r="TG30" s="14"/>
      <c r="TH30" s="14"/>
      <c r="TI30" s="14"/>
      <c r="TJ30" s="14"/>
      <c r="TK30" s="14"/>
      <c r="TL30" s="14"/>
      <c r="TM30" s="14"/>
      <c r="TN30" s="14"/>
      <c r="TO30" s="14"/>
      <c r="TP30" s="14"/>
      <c r="TQ30" s="14"/>
      <c r="TR30" s="14"/>
      <c r="TS30" s="14"/>
      <c r="TT30" s="14"/>
      <c r="TU30" s="14"/>
      <c r="TV30" s="14"/>
      <c r="TW30" s="14"/>
      <c r="TX30" s="14"/>
      <c r="TY30" s="14"/>
      <c r="TZ30" s="14"/>
      <c r="UA30" s="14"/>
      <c r="UB30" s="14"/>
      <c r="UC30" s="14"/>
      <c r="UD30" s="14"/>
      <c r="UE30" s="14"/>
      <c r="UF30" s="14"/>
      <c r="UG30" s="14"/>
      <c r="UH30" s="14"/>
      <c r="UI30" s="14"/>
      <c r="UJ30" s="14"/>
      <c r="UK30" s="14"/>
      <c r="UL30" s="14"/>
      <c r="UM30" s="14"/>
      <c r="UN30" s="14"/>
      <c r="UO30" s="14"/>
      <c r="UP30" s="14"/>
      <c r="UQ30" s="14"/>
      <c r="UR30" s="14"/>
      <c r="US30" s="14"/>
      <c r="UT30" s="14"/>
      <c r="UU30" s="14"/>
      <c r="UV30" s="14"/>
      <c r="UW30" s="14"/>
      <c r="UX30" s="14"/>
      <c r="UY30" s="14"/>
      <c r="UZ30" s="14"/>
      <c r="VA30" s="14"/>
      <c r="VB30" s="14"/>
      <c r="VC30" s="14"/>
      <c r="VD30" s="14"/>
      <c r="VE30" s="14"/>
      <c r="VF30" s="14"/>
      <c r="VG30" s="14"/>
      <c r="VH30" s="14"/>
      <c r="VI30" s="14"/>
      <c r="VJ30" s="14"/>
      <c r="VK30" s="14"/>
      <c r="VL30" s="14"/>
      <c r="VM30" s="14"/>
      <c r="VN30" s="14"/>
      <c r="VO30" s="14"/>
      <c r="VP30" s="14"/>
      <c r="VQ30" s="14"/>
      <c r="VR30" s="14"/>
      <c r="VS30" s="14"/>
      <c r="VT30" s="14"/>
      <c r="VU30" s="14"/>
      <c r="VV30" s="14"/>
      <c r="VW30" s="14"/>
      <c r="VX30" s="14"/>
      <c r="VY30" s="14"/>
      <c r="VZ30" s="14"/>
      <c r="WA30" s="14"/>
      <c r="WB30" s="14"/>
      <c r="WC30" s="14"/>
      <c r="WD30" s="14"/>
      <c r="WE30" s="14"/>
      <c r="WF30" s="14"/>
      <c r="WG30" s="14"/>
      <c r="WH30" s="14"/>
      <c r="WI30" s="14"/>
      <c r="WJ30" s="14"/>
      <c r="WK30" s="14"/>
      <c r="WL30" s="14"/>
      <c r="WM30" s="14"/>
      <c r="WN30" s="14"/>
      <c r="WO30" s="14"/>
      <c r="WP30" s="14"/>
      <c r="WQ30" s="14"/>
      <c r="WR30" s="14"/>
      <c r="WS30" s="14"/>
      <c r="WT30" s="14"/>
      <c r="WU30" s="14"/>
      <c r="WV30" s="14"/>
      <c r="WW30" s="14"/>
      <c r="WX30" s="14"/>
      <c r="WY30" s="14"/>
      <c r="WZ30" s="14"/>
      <c r="XA30" s="14"/>
      <c r="XB30" s="14"/>
      <c r="XC30" s="14"/>
      <c r="XD30" s="14"/>
      <c r="XE30" s="14"/>
      <c r="XF30" s="14"/>
      <c r="XG30" s="14"/>
      <c r="XH30" s="14"/>
      <c r="XI30" s="14"/>
      <c r="XJ30" s="14"/>
      <c r="XK30" s="14"/>
      <c r="XL30" s="14"/>
      <c r="XM30" s="14"/>
      <c r="XN30" s="14"/>
      <c r="XO30" s="14"/>
      <c r="XP30" s="14"/>
      <c r="XQ30" s="14"/>
      <c r="XR30" s="14"/>
      <c r="XS30" s="14"/>
      <c r="XT30" s="14"/>
      <c r="XU30" s="14"/>
      <c r="XV30" s="14"/>
      <c r="XW30" s="14"/>
      <c r="XX30" s="14"/>
      <c r="XY30" s="14"/>
      <c r="XZ30" s="14"/>
      <c r="YA30" s="14"/>
      <c r="YB30" s="14"/>
      <c r="YC30" s="14"/>
      <c r="YD30" s="14"/>
      <c r="YE30" s="14"/>
      <c r="YF30" s="14"/>
      <c r="YG30" s="14"/>
      <c r="YH30" s="14"/>
      <c r="YI30" s="14"/>
      <c r="YJ30" s="14"/>
      <c r="YK30" s="14"/>
      <c r="YL30" s="14"/>
      <c r="YM30" s="14"/>
      <c r="YN30" s="14"/>
      <c r="YO30" s="14"/>
      <c r="YP30" s="14"/>
      <c r="YQ30" s="14"/>
      <c r="YR30" s="14"/>
      <c r="YS30" s="14"/>
      <c r="YT30" s="14"/>
      <c r="YU30" s="14"/>
      <c r="YV30" s="14"/>
      <c r="YW30" s="14"/>
      <c r="YX30" s="14"/>
      <c r="YY30" s="14"/>
      <c r="YZ30" s="14"/>
      <c r="ZA30" s="14"/>
      <c r="ZB30" s="14"/>
      <c r="ZC30" s="14"/>
      <c r="ZD30" s="14"/>
      <c r="ZE30" s="14"/>
      <c r="ZF30" s="14"/>
      <c r="ZG30" s="14"/>
      <c r="ZH30" s="14"/>
      <c r="ZI30" s="14"/>
      <c r="ZJ30" s="14"/>
      <c r="ZK30" s="14"/>
      <c r="ZL30" s="14"/>
      <c r="ZM30" s="14"/>
      <c r="ZN30" s="14"/>
      <c r="ZO30" s="14"/>
      <c r="ZP30" s="14"/>
      <c r="ZQ30" s="14"/>
      <c r="ZR30" s="14"/>
      <c r="ZS30" s="14"/>
      <c r="ZT30" s="14"/>
      <c r="ZU30" s="14"/>
      <c r="ZV30" s="14"/>
      <c r="ZW30" s="14"/>
      <c r="ZX30" s="14"/>
      <c r="ZY30" s="14"/>
      <c r="ZZ30" s="14"/>
      <c r="AAA30" s="14"/>
      <c r="AAB30" s="14"/>
      <c r="AAC30" s="14"/>
      <c r="AAD30" s="14"/>
      <c r="AAE30" s="14"/>
      <c r="AAF30" s="14"/>
      <c r="AAG30" s="14"/>
      <c r="AAH30" s="14"/>
      <c r="AAI30" s="14"/>
      <c r="AAJ30" s="14"/>
      <c r="AAK30" s="14"/>
      <c r="AAL30" s="14"/>
      <c r="AAM30" s="14"/>
      <c r="AAN30" s="14"/>
      <c r="AAO30" s="14"/>
      <c r="AAP30" s="14"/>
      <c r="AAQ30" s="14"/>
      <c r="AAR30" s="14"/>
      <c r="AAS30" s="14"/>
      <c r="AAT30" s="14"/>
      <c r="AAU30" s="14"/>
      <c r="AAV30" s="14"/>
      <c r="AAW30" s="14"/>
      <c r="AAX30" s="14"/>
      <c r="AAY30" s="14"/>
      <c r="AAZ30" s="14"/>
      <c r="ABA30" s="14"/>
      <c r="ABB30" s="14"/>
      <c r="ABC30" s="14"/>
      <c r="ABD30" s="14"/>
      <c r="ABE30" s="14"/>
      <c r="ABF30" s="14"/>
      <c r="ABG30" s="14"/>
      <c r="ABH30" s="14"/>
      <c r="ABI30" s="14"/>
      <c r="ABJ30" s="14"/>
      <c r="ABK30" s="14"/>
      <c r="ABL30" s="14"/>
      <c r="ABM30" s="14"/>
      <c r="ABN30" s="14"/>
      <c r="ABO30" s="14"/>
      <c r="ABP30" s="14"/>
      <c r="ABQ30" s="14"/>
      <c r="ABR30" s="14"/>
      <c r="ABS30" s="14"/>
      <c r="ABT30" s="14"/>
      <c r="ABU30" s="14"/>
      <c r="ABV30" s="14"/>
      <c r="ABW30" s="14"/>
      <c r="ABX30" s="14"/>
      <c r="ABY30" s="14"/>
      <c r="ABZ30" s="14"/>
      <c r="ACA30" s="14"/>
      <c r="ACB30" s="14"/>
      <c r="ACC30" s="14"/>
      <c r="ACD30" s="14"/>
      <c r="ACE30" s="14"/>
      <c r="ACF30" s="14"/>
      <c r="ACG30" s="14"/>
      <c r="ACH30" s="14"/>
      <c r="ACI30" s="14"/>
      <c r="ACJ30" s="14"/>
      <c r="ACK30" s="14"/>
      <c r="ACL30" s="14"/>
      <c r="ACM30" s="14"/>
      <c r="ACN30" s="14"/>
      <c r="ACO30" s="14"/>
      <c r="ACP30" s="14"/>
      <c r="ACQ30" s="14"/>
      <c r="ACR30" s="14"/>
      <c r="ACS30" s="14"/>
      <c r="ACT30" s="14"/>
      <c r="ACU30" s="14"/>
      <c r="ACV30" s="14"/>
      <c r="ACW30" s="14"/>
      <c r="ACX30" s="14"/>
      <c r="ACY30" s="14"/>
      <c r="ACZ30" s="14"/>
      <c r="ADA30" s="14"/>
      <c r="ADB30" s="14"/>
      <c r="ADC30" s="14"/>
      <c r="ADD30" s="14"/>
      <c r="ADE30" s="14"/>
      <c r="ADF30" s="14"/>
      <c r="ADG30" s="14"/>
      <c r="ADH30" s="14"/>
      <c r="ADI30" s="14"/>
      <c r="ADJ30" s="14"/>
      <c r="ADK30" s="14"/>
      <c r="ADL30" s="14"/>
      <c r="ADM30" s="14"/>
      <c r="ADN30" s="14"/>
      <c r="ADO30" s="14"/>
      <c r="ADP30" s="14"/>
      <c r="ADQ30" s="14"/>
      <c r="ADR30" s="14"/>
      <c r="ADS30" s="14"/>
      <c r="ADT30" s="14"/>
      <c r="ADU30" s="14"/>
      <c r="ADV30" s="14"/>
      <c r="ADW30" s="14"/>
      <c r="ADX30" s="14"/>
      <c r="ADY30" s="14"/>
      <c r="ADZ30" s="14"/>
      <c r="AEA30" s="14"/>
      <c r="AEB30" s="14"/>
      <c r="AEC30" s="14"/>
      <c r="AED30" s="14"/>
      <c r="AEE30" s="14"/>
      <c r="AEF30" s="14"/>
      <c r="AEG30" s="14"/>
      <c r="AEH30" s="14"/>
      <c r="AEI30" s="14"/>
      <c r="AEJ30" s="14"/>
      <c r="AEK30" s="14"/>
      <c r="AEL30" s="14"/>
      <c r="AEM30" s="14"/>
      <c r="AEN30" s="14"/>
      <c r="AEO30" s="14"/>
      <c r="AEP30" s="14"/>
      <c r="AEQ30" s="14"/>
      <c r="AER30" s="14"/>
      <c r="AES30" s="14"/>
      <c r="AET30" s="14"/>
      <c r="AEU30" s="14"/>
      <c r="AEV30" s="14"/>
      <c r="AEW30" s="14"/>
      <c r="AEX30" s="14"/>
      <c r="AEY30" s="14"/>
      <c r="AEZ30" s="14"/>
      <c r="AFA30" s="14"/>
      <c r="AFB30" s="14"/>
      <c r="AFC30" s="14"/>
      <c r="AFD30" s="14"/>
      <c r="AFE30" s="14"/>
      <c r="AFF30" s="14"/>
      <c r="AFG30" s="14"/>
      <c r="AFH30" s="14"/>
      <c r="AFI30" s="14"/>
      <c r="AFJ30" s="14"/>
      <c r="AFK30" s="14"/>
      <c r="AFL30" s="14"/>
      <c r="AFM30" s="14"/>
      <c r="AFN30" s="14"/>
      <c r="AFO30" s="14"/>
      <c r="AFP30" s="14"/>
      <c r="AFQ30" s="14"/>
      <c r="AFR30" s="14"/>
      <c r="AFS30" s="14"/>
      <c r="AFT30" s="14"/>
      <c r="AFU30" s="14"/>
      <c r="AFV30" s="14"/>
      <c r="AFW30" s="14"/>
      <c r="AFX30" s="14"/>
      <c r="AFY30" s="14"/>
      <c r="AFZ30" s="14"/>
      <c r="AGA30" s="14"/>
      <c r="AGB30" s="14"/>
      <c r="AGC30" s="14"/>
      <c r="AGD30" s="14"/>
      <c r="AGE30" s="14"/>
      <c r="AGF30" s="14"/>
      <c r="AGG30" s="14"/>
      <c r="AGH30" s="14"/>
      <c r="AGI30" s="14"/>
      <c r="AGJ30" s="14"/>
      <c r="AGK30" s="14"/>
      <c r="AGL30" s="14"/>
      <c r="AGM30" s="14"/>
      <c r="AGN30" s="14"/>
      <c r="AGO30" s="14"/>
      <c r="AGP30" s="14"/>
      <c r="AGQ30" s="14"/>
      <c r="AGR30" s="14"/>
      <c r="AGS30" s="14"/>
      <c r="AGT30" s="14"/>
      <c r="AGU30" s="14"/>
      <c r="AGV30" s="14"/>
      <c r="AGW30" s="14"/>
      <c r="AGX30" s="14"/>
      <c r="AGY30" s="14"/>
      <c r="AGZ30" s="14"/>
      <c r="AHA30" s="14"/>
      <c r="AHB30" s="14"/>
      <c r="AHC30" s="14"/>
      <c r="AHD30" s="14"/>
      <c r="AHE30" s="14"/>
      <c r="AHF30" s="14"/>
      <c r="AHG30" s="14"/>
      <c r="AHH30" s="14"/>
      <c r="AHI30" s="14"/>
      <c r="AHJ30" s="14"/>
      <c r="AHK30" s="14"/>
      <c r="AHL30" s="14"/>
      <c r="AHM30" s="14"/>
      <c r="AHN30" s="14"/>
      <c r="AHO30" s="14"/>
      <c r="AHP30" s="14"/>
      <c r="AHQ30" s="14"/>
      <c r="AHR30" s="14"/>
      <c r="AHS30" s="14"/>
      <c r="AHT30" s="14"/>
      <c r="AHU30" s="14"/>
      <c r="AHV30" s="14"/>
      <c r="AHW30" s="14"/>
      <c r="AHX30" s="14"/>
      <c r="AHY30" s="14"/>
      <c r="AHZ30" s="14"/>
      <c r="AIA30" s="14"/>
      <c r="AIB30" s="14"/>
      <c r="AIC30" s="14"/>
      <c r="AID30" s="14"/>
      <c r="AIE30" s="14"/>
      <c r="AIF30" s="14"/>
      <c r="AIG30" s="14"/>
      <c r="AIH30" s="14"/>
      <c r="AII30" s="14"/>
      <c r="AIJ30" s="14"/>
      <c r="AIK30" s="14"/>
      <c r="AIL30" s="14"/>
      <c r="AIM30" s="14"/>
      <c r="AIN30" s="14"/>
      <c r="AIO30" s="14"/>
      <c r="AIP30" s="14"/>
      <c r="AIQ30" s="14"/>
      <c r="AIR30" s="14"/>
      <c r="AIS30" s="14"/>
      <c r="AIT30" s="14"/>
      <c r="AIU30" s="14"/>
      <c r="AIV30" s="14"/>
      <c r="AIW30" s="14"/>
      <c r="AIX30" s="14"/>
      <c r="AIY30" s="14"/>
      <c r="AIZ30" s="14"/>
      <c r="AJA30" s="14"/>
      <c r="AJB30" s="14"/>
      <c r="AJC30" s="14"/>
      <c r="AJD30" s="14"/>
      <c r="AJE30" s="14"/>
      <c r="AJF30" s="14"/>
      <c r="AJG30" s="14"/>
      <c r="AJH30" s="14"/>
      <c r="AJI30" s="14"/>
      <c r="AJJ30" s="14"/>
      <c r="AJK30" s="14"/>
      <c r="AJL30" s="14"/>
      <c r="AJM30" s="14"/>
      <c r="AJN30" s="14"/>
      <c r="AJO30" s="14"/>
      <c r="AJP30" s="14"/>
      <c r="AJQ30" s="14"/>
      <c r="AJR30" s="14"/>
      <c r="AJS30" s="14"/>
      <c r="AJT30" s="14"/>
      <c r="AJU30" s="14"/>
      <c r="AJV30" s="14"/>
      <c r="AJW30" s="14"/>
      <c r="AJX30" s="14"/>
      <c r="AJY30" s="14"/>
      <c r="AJZ30" s="14"/>
      <c r="AKA30" s="14"/>
      <c r="AKB30" s="14"/>
      <c r="AKC30" s="14"/>
      <c r="AKD30" s="14"/>
      <c r="AKE30" s="14"/>
      <c r="AKF30" s="14"/>
      <c r="AKG30" s="14"/>
      <c r="AKH30" s="14"/>
      <c r="AKI30" s="14"/>
      <c r="AKJ30" s="14"/>
      <c r="AKK30" s="14"/>
      <c r="AKL30" s="14"/>
      <c r="AKM30" s="14"/>
      <c r="AKN30" s="14"/>
      <c r="AKO30" s="14"/>
      <c r="AKP30" s="14"/>
      <c r="AKQ30" s="14"/>
      <c r="AKR30" s="14"/>
      <c r="AKS30" s="14"/>
      <c r="AKT30" s="14"/>
      <c r="AKU30" s="14"/>
      <c r="AKV30" s="14"/>
      <c r="AKW30" s="14"/>
      <c r="AKX30" s="14"/>
      <c r="AKY30" s="14"/>
      <c r="AKZ30" s="14"/>
      <c r="ALA30" s="14"/>
      <c r="ALB30" s="14"/>
      <c r="ALC30" s="14"/>
      <c r="ALD30" s="14"/>
      <c r="ALE30" s="14"/>
      <c r="ALF30" s="14"/>
      <c r="ALG30" s="14"/>
      <c r="ALH30" s="14"/>
      <c r="ALI30" s="14"/>
      <c r="ALJ30" s="14"/>
      <c r="ALK30" s="14"/>
      <c r="ALL30" s="14"/>
      <c r="ALM30" s="14"/>
      <c r="ALN30" s="14"/>
      <c r="ALO30" s="14"/>
      <c r="ALP30" s="14"/>
      <c r="ALQ30" s="14"/>
      <c r="ALR30" s="14"/>
      <c r="ALS30" s="14"/>
      <c r="ALT30" s="14"/>
      <c r="ALU30" s="14"/>
      <c r="ALV30" s="14"/>
      <c r="ALW30" s="14"/>
      <c r="ALX30" s="14"/>
      <c r="ALY30" s="14"/>
      <c r="ALZ30" s="14"/>
      <c r="AMA30" s="14"/>
      <c r="AMB30" s="14"/>
      <c r="AMC30" s="14"/>
      <c r="AMD30" s="14"/>
      <c r="AME30" s="14"/>
      <c r="AMF30" s="14"/>
      <c r="AMG30" s="14"/>
      <c r="AMH30" s="14"/>
      <c r="AMI30" s="14"/>
      <c r="AMJ30" s="14"/>
    </row>
    <row r="31" spans="1:1024" ht="44.25" hidden="1" customHeight="1">
      <c r="A31" s="342"/>
      <c r="B31" s="223"/>
      <c r="C31" s="315"/>
      <c r="D31" s="312" t="s">
        <v>1098</v>
      </c>
      <c r="E31" s="134" t="s">
        <v>1099</v>
      </c>
      <c r="F31" s="320" t="s">
        <v>1872</v>
      </c>
      <c r="G31" s="173" t="s">
        <v>1100</v>
      </c>
      <c r="H31" s="323" t="s">
        <v>1101</v>
      </c>
    </row>
    <row r="32" spans="1:1024" ht="46.8">
      <c r="A32" s="342"/>
      <c r="B32" s="223"/>
      <c r="C32" s="315"/>
      <c r="D32" s="314"/>
      <c r="E32" s="134" t="s">
        <v>1102</v>
      </c>
      <c r="F32" s="321"/>
      <c r="G32" s="210" t="s">
        <v>692</v>
      </c>
      <c r="H32" s="324"/>
    </row>
    <row r="33" spans="1:9" ht="62.4">
      <c r="A33" s="342"/>
      <c r="B33" s="223"/>
      <c r="C33" s="315"/>
      <c r="D33" s="314"/>
      <c r="E33" s="134" t="s">
        <v>1103</v>
      </c>
      <c r="F33" s="321"/>
      <c r="G33" s="210"/>
      <c r="H33" s="324"/>
    </row>
    <row r="34" spans="1:9" ht="62.4">
      <c r="A34" s="342"/>
      <c r="B34" s="223"/>
      <c r="C34" s="315"/>
      <c r="D34" s="314"/>
      <c r="E34" s="134" t="s">
        <v>1104</v>
      </c>
      <c r="F34" s="321"/>
      <c r="G34" s="210"/>
      <c r="H34" s="324"/>
    </row>
    <row r="35" spans="1:9" ht="171" customHeight="1">
      <c r="A35" s="342"/>
      <c r="B35" s="223"/>
      <c r="C35" s="315"/>
      <c r="D35" s="314"/>
      <c r="E35" s="134" t="s">
        <v>1105</v>
      </c>
      <c r="F35" s="322"/>
      <c r="G35" s="210"/>
      <c r="H35" s="324"/>
    </row>
    <row r="36" spans="1:9" ht="62.4">
      <c r="A36" s="343"/>
      <c r="B36" s="224"/>
      <c r="C36" s="315"/>
      <c r="D36" s="133" t="s">
        <v>1106</v>
      </c>
      <c r="E36" s="134" t="s">
        <v>1107</v>
      </c>
      <c r="F36" s="134" t="s">
        <v>1873</v>
      </c>
      <c r="G36" s="170" t="s">
        <v>1951</v>
      </c>
      <c r="H36" s="134"/>
    </row>
    <row r="37" spans="1:9" ht="54.75" customHeight="1">
      <c r="A37" s="341" t="s">
        <v>1829</v>
      </c>
      <c r="B37" s="197" t="s">
        <v>1108</v>
      </c>
      <c r="C37" s="217" t="s">
        <v>1109</v>
      </c>
      <c r="D37" s="8" t="s">
        <v>1110</v>
      </c>
      <c r="E37" s="8" t="s">
        <v>1111</v>
      </c>
      <c r="F37" s="8" t="s">
        <v>1112</v>
      </c>
      <c r="G37" s="331" t="s">
        <v>1952</v>
      </c>
      <c r="H37" s="328"/>
      <c r="I37" s="325" t="s">
        <v>1113</v>
      </c>
    </row>
    <row r="38" spans="1:9" ht="62.4">
      <c r="A38" s="342"/>
      <c r="C38" s="218"/>
      <c r="D38" s="8" t="s">
        <v>1114</v>
      </c>
      <c r="E38" s="171" t="s">
        <v>1834</v>
      </c>
      <c r="F38" s="8" t="s">
        <v>1116</v>
      </c>
      <c r="G38" s="331"/>
      <c r="H38" s="329"/>
      <c r="I38" s="326"/>
    </row>
    <row r="39" spans="1:9" ht="109.2">
      <c r="A39" s="342"/>
      <c r="C39" s="218"/>
      <c r="D39" s="8" t="s">
        <v>1117</v>
      </c>
      <c r="E39" s="171" t="s">
        <v>1839</v>
      </c>
      <c r="F39" s="8"/>
      <c r="G39" s="331"/>
      <c r="H39" s="329"/>
      <c r="I39" s="326"/>
    </row>
    <row r="40" spans="1:9" ht="156">
      <c r="A40" s="342"/>
      <c r="C40" s="218"/>
      <c r="D40" s="8" t="s">
        <v>1118</v>
      </c>
      <c r="E40" s="171" t="s">
        <v>1834</v>
      </c>
      <c r="F40" s="8" t="s">
        <v>1119</v>
      </c>
      <c r="G40" s="331"/>
      <c r="H40" s="329"/>
      <c r="I40" s="326"/>
    </row>
    <row r="41" spans="1:9" ht="31.2">
      <c r="A41" s="342"/>
      <c r="C41" s="218"/>
      <c r="D41" s="8" t="s">
        <v>1120</v>
      </c>
      <c r="E41" s="171" t="s">
        <v>1840</v>
      </c>
      <c r="F41" s="8" t="s">
        <v>1121</v>
      </c>
      <c r="G41" s="331"/>
      <c r="H41" s="329"/>
      <c r="I41" s="326"/>
    </row>
    <row r="42" spans="1:9" ht="93.6">
      <c r="A42" s="342"/>
      <c r="C42" s="219"/>
      <c r="D42" s="8" t="s">
        <v>1122</v>
      </c>
      <c r="E42" s="171" t="s">
        <v>1840</v>
      </c>
      <c r="F42" s="8"/>
      <c r="G42" s="331"/>
      <c r="H42" s="330"/>
      <c r="I42" s="327"/>
    </row>
    <row r="43" spans="1:9" ht="39.6" customHeight="1">
      <c r="A43" s="342"/>
      <c r="C43" s="210" t="s">
        <v>1123</v>
      </c>
      <c r="D43" s="8" t="s">
        <v>1110</v>
      </c>
      <c r="E43" s="8" t="s">
        <v>1111</v>
      </c>
      <c r="F43" s="8" t="s">
        <v>1124</v>
      </c>
      <c r="G43" s="238" t="s">
        <v>1931</v>
      </c>
      <c r="I43" s="325" t="s">
        <v>1113</v>
      </c>
    </row>
    <row r="44" spans="1:9" ht="62.4">
      <c r="A44" s="342"/>
      <c r="C44" s="210"/>
      <c r="D44" s="8" t="s">
        <v>1114</v>
      </c>
      <c r="E44" s="171" t="s">
        <v>1835</v>
      </c>
      <c r="F44" s="8" t="s">
        <v>1116</v>
      </c>
      <c r="G44" s="246"/>
      <c r="I44" s="326"/>
    </row>
    <row r="45" spans="1:9" ht="409.6">
      <c r="A45" s="342"/>
      <c r="C45" s="210"/>
      <c r="D45" s="8" t="s">
        <v>1125</v>
      </c>
      <c r="E45" s="171" t="s">
        <v>1835</v>
      </c>
      <c r="F45" s="8" t="s">
        <v>1126</v>
      </c>
      <c r="G45" s="246"/>
      <c r="I45" s="326"/>
    </row>
    <row r="46" spans="1:9" ht="409.6">
      <c r="A46" s="342"/>
      <c r="C46" s="210"/>
      <c r="D46" s="8" t="s">
        <v>1127</v>
      </c>
      <c r="E46" s="171" t="s">
        <v>1835</v>
      </c>
      <c r="F46" s="8" t="s">
        <v>1126</v>
      </c>
      <c r="G46" s="246"/>
      <c r="I46" s="326"/>
    </row>
    <row r="47" spans="1:9" ht="390">
      <c r="A47" s="342"/>
      <c r="C47" s="210"/>
      <c r="D47" s="8" t="s">
        <v>1128</v>
      </c>
      <c r="E47" s="8" t="s">
        <v>1115</v>
      </c>
      <c r="F47" s="8" t="s">
        <v>1126</v>
      </c>
      <c r="G47" s="246"/>
      <c r="I47" s="326"/>
    </row>
    <row r="48" spans="1:9" ht="171.6">
      <c r="A48" s="342"/>
      <c r="C48" s="210"/>
      <c r="D48" s="8" t="s">
        <v>1129</v>
      </c>
      <c r="E48" s="8" t="s">
        <v>1130</v>
      </c>
      <c r="F48" s="8" t="s">
        <v>1131</v>
      </c>
      <c r="G48" s="246"/>
      <c r="I48" s="326"/>
    </row>
    <row r="49" spans="1:9" ht="46.8">
      <c r="A49" s="342"/>
      <c r="C49" s="210"/>
      <c r="D49" s="8" t="s">
        <v>1132</v>
      </c>
      <c r="E49" s="171" t="s">
        <v>1835</v>
      </c>
      <c r="F49" s="8" t="s">
        <v>1133</v>
      </c>
      <c r="G49" s="246"/>
      <c r="I49" s="326"/>
    </row>
    <row r="50" spans="1:9" ht="202.8">
      <c r="A50" s="342"/>
      <c r="C50" s="210"/>
      <c r="D50" s="8" t="s">
        <v>1134</v>
      </c>
      <c r="E50" s="171" t="s">
        <v>1835</v>
      </c>
      <c r="F50" s="8"/>
      <c r="G50" s="246"/>
      <c r="I50" s="327"/>
    </row>
    <row r="51" spans="1:9" ht="128.4" customHeight="1">
      <c r="A51" s="342"/>
      <c r="C51" s="210" t="s">
        <v>1135</v>
      </c>
      <c r="D51" s="8" t="s">
        <v>1136</v>
      </c>
      <c r="E51" s="171" t="s">
        <v>1835</v>
      </c>
      <c r="F51" s="8" t="s">
        <v>1137</v>
      </c>
      <c r="G51" s="246"/>
      <c r="I51" s="210" t="s">
        <v>1113</v>
      </c>
    </row>
    <row r="52" spans="1:9" ht="62.4">
      <c r="A52" s="342"/>
      <c r="C52" s="210"/>
      <c r="D52" s="8" t="s">
        <v>1114</v>
      </c>
      <c r="E52" s="171" t="s">
        <v>1835</v>
      </c>
      <c r="F52" s="8" t="s">
        <v>1116</v>
      </c>
      <c r="G52" s="246"/>
      <c r="I52" s="210"/>
    </row>
    <row r="53" spans="1:9" ht="409.6">
      <c r="A53" s="342"/>
      <c r="C53" s="210"/>
      <c r="D53" s="8" t="s">
        <v>1138</v>
      </c>
      <c r="E53" s="171" t="s">
        <v>1835</v>
      </c>
      <c r="F53" s="8" t="s">
        <v>1139</v>
      </c>
      <c r="G53" s="246"/>
      <c r="I53" s="210"/>
    </row>
    <row r="54" spans="1:9" ht="409.6">
      <c r="A54" s="342"/>
      <c r="C54" s="210"/>
      <c r="D54" s="8" t="s">
        <v>1140</v>
      </c>
      <c r="E54" s="171" t="s">
        <v>1835</v>
      </c>
      <c r="F54" s="8" t="s">
        <v>1141</v>
      </c>
      <c r="G54" s="246"/>
      <c r="I54" s="210"/>
    </row>
    <row r="55" spans="1:9" ht="265.2">
      <c r="A55" s="342"/>
      <c r="C55" s="210"/>
      <c r="D55" s="8" t="s">
        <v>1142</v>
      </c>
      <c r="E55" s="171" t="s">
        <v>1835</v>
      </c>
      <c r="F55" s="8" t="s">
        <v>1143</v>
      </c>
      <c r="G55" s="246"/>
      <c r="I55" s="210"/>
    </row>
    <row r="56" spans="1:9" ht="358.8">
      <c r="A56" s="342"/>
      <c r="C56" s="210"/>
      <c r="D56" s="8" t="s">
        <v>1144</v>
      </c>
      <c r="E56" s="171" t="s">
        <v>1835</v>
      </c>
      <c r="F56" s="8" t="s">
        <v>1145</v>
      </c>
      <c r="G56" s="246"/>
      <c r="I56" s="210"/>
    </row>
    <row r="57" spans="1:9" ht="93.6">
      <c r="A57" s="342"/>
      <c r="C57" s="210"/>
      <c r="D57" s="8" t="s">
        <v>1146</v>
      </c>
      <c r="E57" s="171" t="s">
        <v>1835</v>
      </c>
      <c r="F57" s="8" t="s">
        <v>1147</v>
      </c>
      <c r="G57" s="246"/>
      <c r="I57" s="210"/>
    </row>
    <row r="58" spans="1:9" ht="226.5" customHeight="1">
      <c r="A58" s="342"/>
      <c r="C58" s="210"/>
      <c r="D58" s="8" t="s">
        <v>1134</v>
      </c>
      <c r="E58" s="171" t="s">
        <v>1835</v>
      </c>
      <c r="F58" s="8"/>
      <c r="G58" s="332"/>
      <c r="I58" s="210"/>
    </row>
    <row r="59" spans="1:9" ht="97.5" customHeight="1">
      <c r="A59" s="342"/>
      <c r="C59" s="210" t="s">
        <v>1148</v>
      </c>
      <c r="D59" s="8" t="s">
        <v>1149</v>
      </c>
      <c r="E59" s="171" t="s">
        <v>1834</v>
      </c>
      <c r="F59" s="8" t="s">
        <v>1150</v>
      </c>
      <c r="G59" s="334" t="s">
        <v>1932</v>
      </c>
      <c r="H59" s="334"/>
      <c r="I59" s="335" t="s">
        <v>1151</v>
      </c>
    </row>
    <row r="60" spans="1:9" ht="109.2">
      <c r="A60" s="342"/>
      <c r="C60" s="210"/>
      <c r="D60" s="136" t="s">
        <v>1152</v>
      </c>
      <c r="E60" s="171" t="s">
        <v>1841</v>
      </c>
      <c r="F60" s="8" t="s">
        <v>1150</v>
      </c>
      <c r="G60" s="334"/>
      <c r="H60" s="334"/>
      <c r="I60" s="335"/>
    </row>
    <row r="61" spans="1:9" ht="234">
      <c r="A61" s="342"/>
      <c r="C61" s="210"/>
      <c r="D61" s="8" t="s">
        <v>1153</v>
      </c>
      <c r="E61" s="171" t="s">
        <v>1842</v>
      </c>
      <c r="F61" s="8" t="s">
        <v>1154</v>
      </c>
      <c r="G61" s="334"/>
      <c r="H61" s="334"/>
      <c r="I61" s="335"/>
    </row>
    <row r="62" spans="1:9" ht="202.8">
      <c r="A62" s="342"/>
      <c r="C62" s="210"/>
      <c r="D62" s="8" t="s">
        <v>1155</v>
      </c>
      <c r="E62" s="8" t="s">
        <v>1156</v>
      </c>
      <c r="F62" s="8" t="s">
        <v>1157</v>
      </c>
      <c r="G62" s="334"/>
      <c r="H62" s="334"/>
      <c r="I62" s="335"/>
    </row>
    <row r="63" spans="1:9" ht="62.4">
      <c r="A63" s="342"/>
      <c r="C63" s="210"/>
      <c r="D63" s="8" t="s">
        <v>1158</v>
      </c>
      <c r="E63" s="8" t="s">
        <v>1836</v>
      </c>
      <c r="F63" s="8" t="s">
        <v>1157</v>
      </c>
      <c r="G63" s="334"/>
      <c r="H63" s="334"/>
      <c r="I63" s="335"/>
    </row>
    <row r="64" spans="1:9" ht="46.8">
      <c r="A64" s="342"/>
      <c r="C64" s="210"/>
      <c r="D64" s="8" t="s">
        <v>1159</v>
      </c>
      <c r="E64" s="8" t="s">
        <v>1111</v>
      </c>
      <c r="F64" s="8" t="s">
        <v>1150</v>
      </c>
      <c r="G64" s="334"/>
      <c r="H64" s="334"/>
      <c r="I64" s="335"/>
    </row>
    <row r="65" spans="1:9" ht="17.399999999999999" customHeight="1">
      <c r="A65" s="342"/>
      <c r="C65" s="333" t="s">
        <v>1160</v>
      </c>
      <c r="D65" s="333"/>
      <c r="E65" s="333"/>
      <c r="F65" s="333"/>
      <c r="G65" s="333"/>
      <c r="H65" s="333"/>
      <c r="I65" s="333"/>
    </row>
    <row r="66" spans="1:9" ht="46.8">
      <c r="A66" s="342"/>
      <c r="C66" s="217"/>
      <c r="D66" s="8" t="s">
        <v>698</v>
      </c>
      <c r="E66" s="8" t="s">
        <v>701</v>
      </c>
      <c r="F66" s="8" t="s">
        <v>694</v>
      </c>
      <c r="G66" s="348" t="s">
        <v>1919</v>
      </c>
      <c r="I66" s="217"/>
    </row>
    <row r="67" spans="1:9" ht="62.4">
      <c r="A67" s="342"/>
      <c r="C67" s="218"/>
      <c r="D67" s="8" t="s">
        <v>699</v>
      </c>
      <c r="E67" s="8" t="s">
        <v>695</v>
      </c>
      <c r="F67" s="8" t="s">
        <v>694</v>
      </c>
      <c r="G67" s="348"/>
      <c r="I67" s="218"/>
    </row>
    <row r="68" spans="1:9" ht="39.6" customHeight="1">
      <c r="A68" s="342"/>
      <c r="C68" s="218"/>
      <c r="D68" s="8" t="s">
        <v>700</v>
      </c>
      <c r="E68" s="8" t="s">
        <v>701</v>
      </c>
      <c r="F68" s="8" t="s">
        <v>694</v>
      </c>
      <c r="G68" s="348"/>
      <c r="I68" s="218"/>
    </row>
    <row r="69" spans="1:9" ht="78">
      <c r="A69" s="342"/>
      <c r="C69" s="218"/>
      <c r="D69" s="8" t="s">
        <v>696</v>
      </c>
      <c r="E69" s="8" t="s">
        <v>701</v>
      </c>
      <c r="F69" s="8" t="s">
        <v>694</v>
      </c>
      <c r="G69" s="348"/>
      <c r="I69" s="218"/>
    </row>
    <row r="70" spans="1:9" ht="124.8">
      <c r="A70" s="342"/>
      <c r="C70" s="218"/>
      <c r="D70" s="8" t="s">
        <v>702</v>
      </c>
      <c r="E70" s="8" t="s">
        <v>701</v>
      </c>
      <c r="F70" s="8" t="s">
        <v>694</v>
      </c>
      <c r="G70" s="348"/>
      <c r="I70" s="218"/>
    </row>
    <row r="71" spans="1:9" ht="78">
      <c r="A71" s="342"/>
      <c r="C71" s="218"/>
      <c r="D71" s="8" t="s">
        <v>703</v>
      </c>
      <c r="E71" s="8" t="s">
        <v>701</v>
      </c>
      <c r="F71" s="8" t="s">
        <v>694</v>
      </c>
      <c r="G71" s="348"/>
      <c r="I71" s="218"/>
    </row>
    <row r="72" spans="1:9" ht="52.2" customHeight="1">
      <c r="A72" s="342"/>
      <c r="C72" s="218"/>
      <c r="D72" s="8" t="s">
        <v>704</v>
      </c>
      <c r="E72" s="8" t="s">
        <v>695</v>
      </c>
      <c r="F72" s="8" t="s">
        <v>694</v>
      </c>
      <c r="G72" s="348"/>
      <c r="I72" s="218"/>
    </row>
    <row r="73" spans="1:9" ht="62.4">
      <c r="A73" s="342"/>
      <c r="C73" s="219"/>
      <c r="D73" s="8" t="s">
        <v>697</v>
      </c>
      <c r="E73" s="8" t="s">
        <v>701</v>
      </c>
      <c r="F73" s="8" t="s">
        <v>694</v>
      </c>
      <c r="G73" s="349"/>
      <c r="I73" s="219"/>
    </row>
    <row r="74" spans="1:9" ht="15" customHeight="1">
      <c r="A74" s="342"/>
      <c r="C74" s="344" t="s">
        <v>1162</v>
      </c>
      <c r="D74" s="344"/>
      <c r="E74" s="344"/>
      <c r="F74" s="344"/>
      <c r="G74" s="344"/>
      <c r="H74" s="344"/>
      <c r="I74" s="344"/>
    </row>
    <row r="75" spans="1:9" ht="90.15" customHeight="1">
      <c r="A75" s="342"/>
      <c r="C75" s="210" t="s">
        <v>1163</v>
      </c>
      <c r="D75" s="10" t="s">
        <v>737</v>
      </c>
      <c r="E75" s="10" t="s">
        <v>738</v>
      </c>
      <c r="F75" s="10"/>
      <c r="G75" s="345" t="s">
        <v>1933</v>
      </c>
      <c r="I75" s="210" t="s">
        <v>1161</v>
      </c>
    </row>
    <row r="76" spans="1:9" ht="187.2">
      <c r="A76" s="342"/>
      <c r="C76" s="210"/>
      <c r="D76" s="18" t="s">
        <v>740</v>
      </c>
      <c r="E76" s="12" t="s">
        <v>701</v>
      </c>
      <c r="F76" s="10" t="s">
        <v>742</v>
      </c>
      <c r="G76" s="346"/>
      <c r="I76" s="210"/>
    </row>
    <row r="77" spans="1:9" ht="296.39999999999998">
      <c r="A77" s="342"/>
      <c r="C77" s="210"/>
      <c r="D77" s="9" t="s">
        <v>744</v>
      </c>
      <c r="E77" s="12" t="s">
        <v>701</v>
      </c>
      <c r="F77" s="10" t="s">
        <v>742</v>
      </c>
      <c r="G77" s="346"/>
      <c r="I77" s="210"/>
    </row>
    <row r="78" spans="1:9" ht="249.6">
      <c r="A78" s="342"/>
      <c r="C78" s="217"/>
      <c r="D78" s="9" t="s">
        <v>746</v>
      </c>
      <c r="E78" s="12" t="s">
        <v>701</v>
      </c>
      <c r="F78" s="10" t="s">
        <v>742</v>
      </c>
      <c r="G78" s="346"/>
      <c r="I78" s="217"/>
    </row>
    <row r="79" spans="1:9" ht="265.2">
      <c r="A79" s="342"/>
      <c r="C79" s="218"/>
      <c r="D79" s="9" t="s">
        <v>748</v>
      </c>
      <c r="E79" s="10"/>
      <c r="F79" s="10" t="s">
        <v>750</v>
      </c>
      <c r="G79" s="346"/>
      <c r="I79" s="218"/>
    </row>
    <row r="80" spans="1:9" ht="234">
      <c r="A80" s="342"/>
      <c r="C80" s="218"/>
      <c r="D80" s="34" t="s">
        <v>752</v>
      </c>
      <c r="E80" s="10" t="s">
        <v>753</v>
      </c>
      <c r="F80" s="10" t="s">
        <v>742</v>
      </c>
      <c r="G80" s="346"/>
      <c r="I80" s="218"/>
    </row>
    <row r="81" spans="1:9" ht="93.6">
      <c r="A81" s="342"/>
      <c r="C81" s="218"/>
      <c r="D81" s="34" t="s">
        <v>755</v>
      </c>
      <c r="E81" s="12" t="s">
        <v>701</v>
      </c>
      <c r="F81" s="10" t="s">
        <v>742</v>
      </c>
      <c r="G81" s="346"/>
      <c r="I81" s="218"/>
    </row>
    <row r="82" spans="1:9" ht="202.8">
      <c r="A82" s="342"/>
      <c r="C82" s="218"/>
      <c r="D82" s="137" t="s">
        <v>756</v>
      </c>
      <c r="E82" s="12" t="s">
        <v>701</v>
      </c>
      <c r="F82" s="10" t="s">
        <v>742</v>
      </c>
      <c r="G82" s="346"/>
      <c r="I82" s="218"/>
    </row>
    <row r="83" spans="1:9" ht="93.6">
      <c r="A83" s="342"/>
      <c r="C83" s="218"/>
      <c r="D83" s="34" t="s">
        <v>758</v>
      </c>
      <c r="E83" s="12" t="s">
        <v>701</v>
      </c>
      <c r="F83" s="34" t="s">
        <v>759</v>
      </c>
      <c r="G83" s="346"/>
      <c r="I83" s="218"/>
    </row>
    <row r="84" spans="1:9" ht="62.4">
      <c r="A84" s="342"/>
      <c r="C84" s="218"/>
      <c r="D84" s="34" t="s">
        <v>761</v>
      </c>
      <c r="E84" s="10"/>
      <c r="F84" s="34"/>
      <c r="G84" s="346"/>
      <c r="I84" s="218"/>
    </row>
    <row r="85" spans="1:9" ht="312">
      <c r="A85" s="342"/>
      <c r="C85" s="218"/>
      <c r="D85" s="34" t="s">
        <v>762</v>
      </c>
      <c r="E85" s="8" t="s">
        <v>398</v>
      </c>
      <c r="F85" s="34" t="s">
        <v>763</v>
      </c>
      <c r="G85" s="346"/>
      <c r="I85" s="218"/>
    </row>
    <row r="86" spans="1:9" ht="46.8">
      <c r="A86" s="342"/>
      <c r="C86" s="218"/>
      <c r="D86" s="34" t="s">
        <v>74</v>
      </c>
      <c r="E86" s="34" t="s">
        <v>1165</v>
      </c>
      <c r="F86" s="34" t="s">
        <v>763</v>
      </c>
      <c r="G86" s="346"/>
      <c r="I86" s="218"/>
    </row>
    <row r="87" spans="1:9" ht="109.2">
      <c r="A87" s="342"/>
      <c r="C87" s="218"/>
      <c r="D87" s="10" t="s">
        <v>765</v>
      </c>
      <c r="E87" s="10" t="s">
        <v>766</v>
      </c>
      <c r="F87" s="10"/>
      <c r="G87" s="346"/>
      <c r="I87" s="218"/>
    </row>
    <row r="88" spans="1:9" ht="185.25" customHeight="1">
      <c r="A88" s="342"/>
      <c r="C88" s="218"/>
      <c r="D88" s="10" t="s">
        <v>768</v>
      </c>
      <c r="E88" s="171" t="s">
        <v>1834</v>
      </c>
      <c r="F88" s="10"/>
      <c r="G88" s="346"/>
      <c r="I88" s="218"/>
    </row>
    <row r="89" spans="1:9" ht="78">
      <c r="A89" s="342"/>
      <c r="C89" s="218"/>
      <c r="D89" s="10" t="s">
        <v>770</v>
      </c>
      <c r="E89" s="10" t="s">
        <v>1166</v>
      </c>
      <c r="F89" s="10" t="s">
        <v>763</v>
      </c>
      <c r="G89" s="346"/>
      <c r="I89" s="218"/>
    </row>
    <row r="90" spans="1:9" ht="42" customHeight="1">
      <c r="A90" s="342"/>
      <c r="C90" s="218"/>
      <c r="D90" s="34" t="s">
        <v>773</v>
      </c>
      <c r="E90" s="10" t="s">
        <v>1164</v>
      </c>
      <c r="F90" s="10" t="s">
        <v>763</v>
      </c>
      <c r="G90" s="346"/>
      <c r="I90" s="218"/>
    </row>
    <row r="91" spans="1:9" ht="233.25" customHeight="1">
      <c r="A91" s="342"/>
      <c r="C91" s="218"/>
      <c r="D91" s="10" t="s">
        <v>774</v>
      </c>
      <c r="E91" s="10" t="s">
        <v>766</v>
      </c>
      <c r="F91" s="10" t="s">
        <v>763</v>
      </c>
      <c r="G91" s="346"/>
      <c r="I91" s="218"/>
    </row>
    <row r="92" spans="1:9" ht="126.75" customHeight="1">
      <c r="A92" s="342"/>
      <c r="C92" s="218"/>
      <c r="D92" s="34" t="s">
        <v>776</v>
      </c>
      <c r="E92" s="10" t="s">
        <v>766</v>
      </c>
      <c r="F92" s="10" t="s">
        <v>742</v>
      </c>
      <c r="G92" s="346"/>
      <c r="I92" s="218"/>
    </row>
    <row r="93" spans="1:9" ht="109.2">
      <c r="A93" s="342"/>
      <c r="C93" s="218"/>
      <c r="D93" s="34" t="s">
        <v>777</v>
      </c>
      <c r="E93" s="10" t="s">
        <v>766</v>
      </c>
      <c r="F93" s="10" t="s">
        <v>742</v>
      </c>
      <c r="G93" s="346"/>
      <c r="I93" s="218"/>
    </row>
    <row r="94" spans="1:9" ht="93.6">
      <c r="A94" s="342"/>
      <c r="C94" s="218"/>
      <c r="D94" s="34" t="s">
        <v>779</v>
      </c>
      <c r="E94" s="171" t="s">
        <v>1834</v>
      </c>
      <c r="F94" s="10" t="s">
        <v>742</v>
      </c>
      <c r="G94" s="346"/>
      <c r="I94" s="218"/>
    </row>
    <row r="95" spans="1:9" ht="93.6">
      <c r="A95" s="342"/>
      <c r="C95" s="218"/>
      <c r="D95" s="34" t="s">
        <v>780</v>
      </c>
      <c r="E95" s="10" t="s">
        <v>1167</v>
      </c>
      <c r="F95" s="10" t="s">
        <v>742</v>
      </c>
      <c r="G95" s="346"/>
      <c r="I95" s="218"/>
    </row>
    <row r="96" spans="1:9" ht="93.6">
      <c r="A96" s="342"/>
      <c r="C96" s="219"/>
      <c r="D96" s="34" t="s">
        <v>781</v>
      </c>
      <c r="E96" s="10" t="s">
        <v>1165</v>
      </c>
      <c r="F96" s="10" t="s">
        <v>742</v>
      </c>
      <c r="G96" s="347"/>
      <c r="H96" s="12"/>
      <c r="I96" s="219"/>
    </row>
    <row r="97" spans="1:9" ht="90.15" customHeight="1">
      <c r="A97" s="342"/>
      <c r="C97" s="210" t="s">
        <v>782</v>
      </c>
      <c r="D97" s="10" t="s">
        <v>737</v>
      </c>
      <c r="E97" s="10"/>
      <c r="F97" s="10" t="s">
        <v>742</v>
      </c>
      <c r="G97" s="338" t="s">
        <v>1917</v>
      </c>
      <c r="H97" s="12"/>
      <c r="I97" s="210" t="s">
        <v>693</v>
      </c>
    </row>
    <row r="98" spans="1:9" ht="350.25" customHeight="1">
      <c r="A98" s="342"/>
      <c r="C98" s="210"/>
      <c r="D98" s="18" t="s">
        <v>784</v>
      </c>
      <c r="E98" s="10"/>
      <c r="F98" s="10" t="s">
        <v>742</v>
      </c>
      <c r="G98" s="339"/>
      <c r="H98" s="12"/>
      <c r="I98" s="210"/>
    </row>
    <row r="99" spans="1:9" ht="140.4">
      <c r="A99" s="342"/>
      <c r="C99" s="210"/>
      <c r="D99" s="10" t="s">
        <v>786</v>
      </c>
      <c r="E99" s="10" t="s">
        <v>398</v>
      </c>
      <c r="F99" s="10" t="s">
        <v>742</v>
      </c>
      <c r="G99" s="339"/>
      <c r="H99" s="12"/>
      <c r="I99" s="210"/>
    </row>
    <row r="100" spans="1:9" ht="93.6">
      <c r="A100" s="343"/>
      <c r="C100" s="210"/>
      <c r="D100" s="10" t="s">
        <v>788</v>
      </c>
      <c r="E100" s="10" t="s">
        <v>1837</v>
      </c>
      <c r="F100" s="10" t="s">
        <v>742</v>
      </c>
      <c r="G100" s="340"/>
      <c r="H100" s="12"/>
      <c r="I100" s="210"/>
    </row>
  </sheetData>
  <mergeCells count="42">
    <mergeCell ref="B30:B36"/>
    <mergeCell ref="B2:B15"/>
    <mergeCell ref="B17:B29"/>
    <mergeCell ref="G97:G100"/>
    <mergeCell ref="A2:A36"/>
    <mergeCell ref="A37:A100"/>
    <mergeCell ref="G32:G35"/>
    <mergeCell ref="C74:I74"/>
    <mergeCell ref="C75:C96"/>
    <mergeCell ref="G75:G96"/>
    <mergeCell ref="I75:I96"/>
    <mergeCell ref="C97:C100"/>
    <mergeCell ref="I97:I100"/>
    <mergeCell ref="C66:C73"/>
    <mergeCell ref="G66:G73"/>
    <mergeCell ref="I66:I73"/>
    <mergeCell ref="C65:I65"/>
    <mergeCell ref="C51:C58"/>
    <mergeCell ref="I51:I58"/>
    <mergeCell ref="C59:C64"/>
    <mergeCell ref="H59:H64"/>
    <mergeCell ref="I59:I64"/>
    <mergeCell ref="G59:G64"/>
    <mergeCell ref="C37:C42"/>
    <mergeCell ref="C43:C50"/>
    <mergeCell ref="I43:I50"/>
    <mergeCell ref="I37:I42"/>
    <mergeCell ref="H37:H42"/>
    <mergeCell ref="G37:G42"/>
    <mergeCell ref="G43:G58"/>
    <mergeCell ref="C17:C36"/>
    <mergeCell ref="D17:D28"/>
    <mergeCell ref="G17:G28"/>
    <mergeCell ref="H22:H24"/>
    <mergeCell ref="D31:D35"/>
    <mergeCell ref="F31:F35"/>
    <mergeCell ref="H31:H35"/>
    <mergeCell ref="C2:C9"/>
    <mergeCell ref="D2:D9"/>
    <mergeCell ref="G2:G9"/>
    <mergeCell ref="D10:D15"/>
    <mergeCell ref="G10:G15"/>
  </mergeCells>
  <pageMargins left="0" right="0" top="0.13888888888888901" bottom="0.13888888888888901" header="0" footer="0"/>
  <pageSetup paperSize="8" scale="55" firstPageNumber="0" pageOrder="overThenDown" orientation="landscape" horizontalDpi="300" verticalDpi="300" r:id="rId1"/>
  <headerFooter>
    <oddHeader>&amp;C&amp;10&amp;A</oddHeader>
    <oddFooter>&amp;C&amp;10Page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22"/>
  <sheetViews>
    <sheetView topLeftCell="CU16" zoomScale="77" zoomScaleNormal="77" workbookViewId="0">
      <selection activeCell="CV9" sqref="CV9:CV20"/>
    </sheetView>
  </sheetViews>
  <sheetFormatPr defaultRowHeight="15.6"/>
  <cols>
    <col min="1" max="2" width="14.19921875" customWidth="1"/>
    <col min="3" max="3" width="14.19921875" style="1" customWidth="1"/>
    <col min="4" max="4" width="20.69921875" style="1" customWidth="1"/>
    <col min="5" max="9" width="20.69921875" style="2" customWidth="1"/>
    <col min="10" max="1025" width="20.69921875" style="3" customWidth="1"/>
  </cols>
  <sheetData>
    <row r="1" spans="1:107" s="130" customFormat="1" ht="31.2">
      <c r="A1" s="130" t="s">
        <v>275</v>
      </c>
      <c r="B1" s="130" t="s">
        <v>1168</v>
      </c>
      <c r="C1" s="5" t="s">
        <v>1</v>
      </c>
      <c r="D1" s="5" t="s">
        <v>2</v>
      </c>
      <c r="E1" s="6" t="s">
        <v>4</v>
      </c>
      <c r="F1" s="6" t="s">
        <v>5</v>
      </c>
      <c r="G1" s="6" t="s">
        <v>6</v>
      </c>
      <c r="H1" s="6" t="s">
        <v>7</v>
      </c>
      <c r="I1" s="6" t="s">
        <v>239</v>
      </c>
    </row>
    <row r="2" spans="1:107" ht="131.69999999999999" customHeight="1">
      <c r="A2" s="17" t="s">
        <v>1169</v>
      </c>
      <c r="B2" s="350" t="s">
        <v>1170</v>
      </c>
      <c r="C2" s="210" t="s">
        <v>1171</v>
      </c>
      <c r="D2" s="7" t="s">
        <v>1172</v>
      </c>
      <c r="E2" s="8" t="s">
        <v>53</v>
      </c>
      <c r="F2" s="8" t="s">
        <v>1173</v>
      </c>
      <c r="G2" s="8"/>
      <c r="H2" s="353" t="s">
        <v>1174</v>
      </c>
      <c r="I2" s="209" t="s">
        <v>1175</v>
      </c>
      <c r="CU2" s="130" t="s">
        <v>275</v>
      </c>
      <c r="CV2" s="130" t="s">
        <v>1168</v>
      </c>
      <c r="CW2" s="5" t="s">
        <v>1</v>
      </c>
      <c r="CX2" s="5" t="s">
        <v>2</v>
      </c>
      <c r="CY2" s="6" t="s">
        <v>4</v>
      </c>
      <c r="CZ2" s="6" t="s">
        <v>5</v>
      </c>
      <c r="DA2" s="6" t="s">
        <v>6</v>
      </c>
      <c r="DB2" s="6" t="s">
        <v>7</v>
      </c>
      <c r="DC2" s="6" t="s">
        <v>239</v>
      </c>
    </row>
    <row r="3" spans="1:107" ht="160.5" customHeight="1">
      <c r="B3" s="350"/>
      <c r="C3" s="210"/>
      <c r="D3" s="7" t="s">
        <v>1176</v>
      </c>
      <c r="E3" s="8" t="s">
        <v>53</v>
      </c>
      <c r="F3" s="8"/>
      <c r="G3" s="8"/>
      <c r="H3" s="353"/>
      <c r="I3" s="209"/>
      <c r="CU3" s="17" t="s">
        <v>1169</v>
      </c>
      <c r="CV3" s="350" t="s">
        <v>1170</v>
      </c>
      <c r="CW3" s="210" t="s">
        <v>1171</v>
      </c>
      <c r="CX3" s="204" t="s">
        <v>1172</v>
      </c>
      <c r="CY3" s="205" t="s">
        <v>53</v>
      </c>
      <c r="CZ3" s="205" t="s">
        <v>1173</v>
      </c>
      <c r="DA3" s="205"/>
      <c r="DB3" s="353" t="s">
        <v>1945</v>
      </c>
      <c r="DC3" s="209" t="s">
        <v>1175</v>
      </c>
    </row>
    <row r="4" spans="1:107" ht="172.5" customHeight="1">
      <c r="B4" s="350"/>
      <c r="C4" s="210"/>
      <c r="D4" s="7" t="s">
        <v>1177</v>
      </c>
      <c r="E4" s="8" t="s">
        <v>53</v>
      </c>
      <c r="F4" s="8" t="s">
        <v>1178</v>
      </c>
      <c r="G4" s="8" t="s">
        <v>1179</v>
      </c>
      <c r="H4" s="353"/>
      <c r="I4" s="209"/>
      <c r="CU4" s="206"/>
      <c r="CV4" s="350"/>
      <c r="CW4" s="210"/>
      <c r="CX4" s="204" t="s">
        <v>1176</v>
      </c>
      <c r="CY4" s="205" t="s">
        <v>53</v>
      </c>
      <c r="CZ4" s="205"/>
      <c r="DA4" s="205"/>
      <c r="DB4" s="353"/>
      <c r="DC4" s="209"/>
    </row>
    <row r="5" spans="1:107" ht="167.25" customHeight="1">
      <c r="B5" s="350"/>
      <c r="C5" s="210"/>
      <c r="D5" s="7" t="s">
        <v>1180</v>
      </c>
      <c r="E5" s="8" t="s">
        <v>53</v>
      </c>
      <c r="F5" s="8"/>
      <c r="G5" s="8"/>
      <c r="H5" s="353"/>
      <c r="I5" s="209"/>
      <c r="CU5" s="206"/>
      <c r="CV5" s="350"/>
      <c r="CW5" s="210"/>
      <c r="CX5" s="204" t="s">
        <v>1177</v>
      </c>
      <c r="CY5" s="205" t="s">
        <v>53</v>
      </c>
      <c r="CZ5" s="205" t="s">
        <v>1178</v>
      </c>
      <c r="DA5" s="205" t="s">
        <v>1179</v>
      </c>
      <c r="DB5" s="353"/>
      <c r="DC5" s="209"/>
    </row>
    <row r="6" spans="1:107" ht="120" customHeight="1">
      <c r="B6" s="350"/>
      <c r="C6" s="210"/>
      <c r="D6" s="7" t="s">
        <v>1181</v>
      </c>
      <c r="E6" s="8" t="s">
        <v>815</v>
      </c>
      <c r="F6" s="8"/>
      <c r="G6" s="8" t="s">
        <v>1182</v>
      </c>
      <c r="H6" s="353"/>
      <c r="I6" s="209"/>
      <c r="CU6" s="206"/>
      <c r="CV6" s="350"/>
      <c r="CW6" s="210"/>
      <c r="CX6" s="204" t="s">
        <v>1180</v>
      </c>
      <c r="CY6" s="205" t="s">
        <v>53</v>
      </c>
      <c r="CZ6" s="205"/>
      <c r="DA6" s="205"/>
      <c r="DB6" s="353"/>
      <c r="DC6" s="209"/>
    </row>
    <row r="7" spans="1:107" ht="105.75" customHeight="1">
      <c r="B7" s="350"/>
      <c r="C7" s="210"/>
      <c r="D7" s="7" t="s">
        <v>1183</v>
      </c>
      <c r="E7" s="8" t="s">
        <v>815</v>
      </c>
      <c r="F7" s="8"/>
      <c r="G7" s="8"/>
      <c r="H7" s="353"/>
      <c r="I7" s="209"/>
      <c r="CU7" s="206"/>
      <c r="CV7" s="350"/>
      <c r="CW7" s="210"/>
      <c r="CX7" s="204" t="s">
        <v>1181</v>
      </c>
      <c r="CY7" s="205" t="s">
        <v>815</v>
      </c>
      <c r="CZ7" s="205"/>
      <c r="DA7" s="205" t="s">
        <v>1182</v>
      </c>
      <c r="DB7" s="353"/>
      <c r="DC7" s="209"/>
    </row>
    <row r="8" spans="1:107" ht="117" customHeight="1">
      <c r="B8" s="351" t="s">
        <v>1207</v>
      </c>
      <c r="C8" s="210" t="s">
        <v>1184</v>
      </c>
      <c r="D8" s="91" t="s">
        <v>1185</v>
      </c>
      <c r="E8" s="8" t="s">
        <v>1186</v>
      </c>
      <c r="F8" s="91" t="s">
        <v>1187</v>
      </c>
      <c r="G8" s="8" t="s">
        <v>1188</v>
      </c>
      <c r="H8" s="354" t="s">
        <v>1189</v>
      </c>
      <c r="I8" s="335" t="s">
        <v>1190</v>
      </c>
      <c r="CU8" s="206"/>
      <c r="CV8" s="350"/>
      <c r="CW8" s="210"/>
      <c r="CX8" s="204" t="s">
        <v>1183</v>
      </c>
      <c r="CY8" s="205" t="s">
        <v>815</v>
      </c>
      <c r="CZ8" s="205"/>
      <c r="DA8" s="205"/>
      <c r="DB8" s="353"/>
      <c r="DC8" s="209"/>
    </row>
    <row r="9" spans="1:107" ht="124.8">
      <c r="B9" s="352"/>
      <c r="C9" s="210"/>
      <c r="D9" s="8" t="s">
        <v>1191</v>
      </c>
      <c r="E9" s="8" t="s">
        <v>1192</v>
      </c>
      <c r="F9" s="8" t="s">
        <v>1193</v>
      </c>
      <c r="G9" s="8" t="s">
        <v>1188</v>
      </c>
      <c r="H9" s="354"/>
      <c r="I9" s="335"/>
      <c r="CU9" s="206"/>
      <c r="CV9" s="351" t="s">
        <v>1207</v>
      </c>
      <c r="CW9" s="210" t="s">
        <v>1184</v>
      </c>
      <c r="CX9" s="207" t="s">
        <v>1185</v>
      </c>
      <c r="CY9" s="205" t="s">
        <v>1186</v>
      </c>
      <c r="CZ9" s="207" t="s">
        <v>1187</v>
      </c>
      <c r="DA9" s="205" t="s">
        <v>1188</v>
      </c>
      <c r="DB9" s="354" t="s">
        <v>1946</v>
      </c>
      <c r="DC9" s="335" t="s">
        <v>1190</v>
      </c>
    </row>
    <row r="10" spans="1:107" ht="93.6">
      <c r="B10" s="352"/>
      <c r="C10" s="210"/>
      <c r="D10" s="8" t="s">
        <v>1194</v>
      </c>
      <c r="E10" s="8" t="s">
        <v>1186</v>
      </c>
      <c r="F10" s="8" t="s">
        <v>1195</v>
      </c>
      <c r="G10" s="8" t="s">
        <v>1188</v>
      </c>
      <c r="H10" s="354"/>
      <c r="I10" s="335"/>
      <c r="CU10" s="206"/>
      <c r="CV10" s="352"/>
      <c r="CW10" s="210"/>
      <c r="CX10" s="205" t="s">
        <v>1191</v>
      </c>
      <c r="CY10" s="205" t="s">
        <v>1192</v>
      </c>
      <c r="CZ10" s="205" t="s">
        <v>1193</v>
      </c>
      <c r="DA10" s="205" t="s">
        <v>1188</v>
      </c>
      <c r="DB10" s="354"/>
      <c r="DC10" s="335"/>
    </row>
    <row r="11" spans="1:107" ht="126" customHeight="1">
      <c r="B11" s="352"/>
      <c r="C11" s="210"/>
      <c r="D11" s="8" t="s">
        <v>1196</v>
      </c>
      <c r="E11" s="8" t="s">
        <v>1197</v>
      </c>
      <c r="F11" s="8" t="s">
        <v>382</v>
      </c>
      <c r="G11" s="8" t="s">
        <v>1198</v>
      </c>
      <c r="H11" s="354"/>
      <c r="I11" s="335"/>
      <c r="CU11" s="206"/>
      <c r="CV11" s="352"/>
      <c r="CW11" s="210"/>
      <c r="CX11" s="205" t="s">
        <v>1194</v>
      </c>
      <c r="CY11" s="205" t="s">
        <v>1186</v>
      </c>
      <c r="CZ11" s="205" t="s">
        <v>1195</v>
      </c>
      <c r="DA11" s="205" t="s">
        <v>1188</v>
      </c>
      <c r="DB11" s="354"/>
      <c r="DC11" s="335"/>
    </row>
    <row r="12" spans="1:107" ht="171.6">
      <c r="B12" s="352"/>
      <c r="C12" s="210"/>
      <c r="D12" s="91" t="s">
        <v>1199</v>
      </c>
      <c r="E12" s="91" t="s">
        <v>1200</v>
      </c>
      <c r="F12" s="8" t="s">
        <v>382</v>
      </c>
      <c r="G12" s="91" t="s">
        <v>1201</v>
      </c>
      <c r="H12" s="354"/>
      <c r="I12" s="335"/>
      <c r="CU12" s="206"/>
      <c r="CV12" s="352"/>
      <c r="CW12" s="210"/>
      <c r="CX12" s="205" t="s">
        <v>1196</v>
      </c>
      <c r="CY12" s="205" t="s">
        <v>1197</v>
      </c>
      <c r="CZ12" s="205" t="s">
        <v>382</v>
      </c>
      <c r="DA12" s="205" t="s">
        <v>1198</v>
      </c>
      <c r="DB12" s="354"/>
      <c r="DC12" s="335"/>
    </row>
    <row r="13" spans="1:107" ht="283.5" customHeight="1">
      <c r="B13" s="352"/>
      <c r="C13" s="210"/>
      <c r="D13" s="91" t="s">
        <v>1202</v>
      </c>
      <c r="E13" s="8" t="s">
        <v>1203</v>
      </c>
      <c r="F13" s="8" t="s">
        <v>1204</v>
      </c>
      <c r="G13" s="91" t="s">
        <v>1205</v>
      </c>
      <c r="H13" s="354"/>
      <c r="I13" s="335"/>
      <c r="CU13" s="206"/>
      <c r="CV13" s="352"/>
      <c r="CW13" s="210"/>
      <c r="CX13" s="207" t="s">
        <v>1199</v>
      </c>
      <c r="CY13" s="207" t="s">
        <v>1200</v>
      </c>
      <c r="CZ13" s="205" t="s">
        <v>382</v>
      </c>
      <c r="DA13" s="207" t="s">
        <v>1201</v>
      </c>
      <c r="DB13" s="354"/>
      <c r="DC13" s="335"/>
    </row>
    <row r="14" spans="1:107" ht="280.8">
      <c r="A14" s="138" t="s">
        <v>1206</v>
      </c>
      <c r="B14" s="352"/>
      <c r="C14" s="210"/>
      <c r="D14" s="91" t="s">
        <v>1208</v>
      </c>
      <c r="E14" s="91" t="s">
        <v>1209</v>
      </c>
      <c r="F14" s="91" t="s">
        <v>382</v>
      </c>
      <c r="G14" s="91" t="s">
        <v>1210</v>
      </c>
      <c r="H14" s="354"/>
      <c r="I14" s="335"/>
      <c r="CU14" s="206"/>
      <c r="CV14" s="352"/>
      <c r="CW14" s="210"/>
      <c r="CX14" s="207" t="s">
        <v>1202</v>
      </c>
      <c r="CY14" s="205" t="s">
        <v>1203</v>
      </c>
      <c r="CZ14" s="205" t="s">
        <v>1204</v>
      </c>
      <c r="DA14" s="207" t="s">
        <v>1205</v>
      </c>
      <c r="DB14" s="354"/>
      <c r="DC14" s="335"/>
    </row>
    <row r="15" spans="1:107" ht="234">
      <c r="B15" s="352"/>
      <c r="C15" s="210"/>
      <c r="D15" s="8" t="s">
        <v>1211</v>
      </c>
      <c r="E15" s="91" t="s">
        <v>1209</v>
      </c>
      <c r="F15" s="8" t="s">
        <v>1204</v>
      </c>
      <c r="G15" s="91" t="s">
        <v>1212</v>
      </c>
      <c r="H15" s="354"/>
      <c r="I15" s="335"/>
      <c r="CU15" s="138" t="s">
        <v>1206</v>
      </c>
      <c r="CV15" s="352"/>
      <c r="CW15" s="210"/>
      <c r="CX15" s="207" t="s">
        <v>1208</v>
      </c>
      <c r="CY15" s="207" t="s">
        <v>1209</v>
      </c>
      <c r="CZ15" s="207" t="s">
        <v>382</v>
      </c>
      <c r="DA15" s="207" t="s">
        <v>1210</v>
      </c>
      <c r="DB15" s="354"/>
      <c r="DC15" s="335"/>
    </row>
    <row r="16" spans="1:107" ht="343.2">
      <c r="B16" s="352"/>
      <c r="C16" s="210"/>
      <c r="D16" s="8" t="s">
        <v>1213</v>
      </c>
      <c r="E16" s="91" t="s">
        <v>1209</v>
      </c>
      <c r="F16" s="8" t="s">
        <v>382</v>
      </c>
      <c r="G16" s="91" t="s">
        <v>1214</v>
      </c>
      <c r="H16" s="354"/>
      <c r="I16" s="335"/>
      <c r="CU16" s="206"/>
      <c r="CV16" s="352"/>
      <c r="CW16" s="210"/>
      <c r="CX16" s="205" t="s">
        <v>1211</v>
      </c>
      <c r="CY16" s="207" t="s">
        <v>1209</v>
      </c>
      <c r="CZ16" s="205" t="s">
        <v>1204</v>
      </c>
      <c r="DA16" s="207" t="s">
        <v>1212</v>
      </c>
      <c r="DB16" s="354"/>
      <c r="DC16" s="335"/>
    </row>
    <row r="17" spans="2:107" ht="343.2">
      <c r="B17" s="352"/>
      <c r="C17" s="210"/>
      <c r="D17" s="8" t="s">
        <v>1215</v>
      </c>
      <c r="E17" s="8" t="s">
        <v>1216</v>
      </c>
      <c r="F17" s="8" t="s">
        <v>382</v>
      </c>
      <c r="G17" s="91" t="s">
        <v>1217</v>
      </c>
      <c r="H17" s="7" t="s">
        <v>1866</v>
      </c>
      <c r="I17" s="335"/>
      <c r="CU17" s="206"/>
      <c r="CV17" s="352"/>
      <c r="CW17" s="210"/>
      <c r="CX17" s="205" t="s">
        <v>1213</v>
      </c>
      <c r="CY17" s="207" t="s">
        <v>1209</v>
      </c>
      <c r="CZ17" s="205" t="s">
        <v>382</v>
      </c>
      <c r="DA17" s="207" t="s">
        <v>1214</v>
      </c>
      <c r="DB17" s="354"/>
      <c r="DC17" s="335"/>
    </row>
    <row r="18" spans="2:107" ht="187.2">
      <c r="B18" s="352"/>
      <c r="C18" s="210"/>
      <c r="D18" s="8" t="s">
        <v>1219</v>
      </c>
      <c r="E18" s="91" t="s">
        <v>1209</v>
      </c>
      <c r="F18" s="8" t="s">
        <v>382</v>
      </c>
      <c r="G18" s="91" t="s">
        <v>1220</v>
      </c>
      <c r="H18" s="139" t="s">
        <v>1189</v>
      </c>
      <c r="I18" s="335"/>
      <c r="CU18" s="206"/>
      <c r="CV18" s="352"/>
      <c r="CW18" s="210"/>
      <c r="CX18" s="205" t="s">
        <v>1215</v>
      </c>
      <c r="CY18" s="205" t="s">
        <v>1216</v>
      </c>
      <c r="CZ18" s="205" t="s">
        <v>382</v>
      </c>
      <c r="DA18" s="207" t="s">
        <v>1217</v>
      </c>
      <c r="DB18" s="204" t="s">
        <v>1948</v>
      </c>
      <c r="DC18" s="335"/>
    </row>
    <row r="19" spans="2:107" ht="187.2">
      <c r="B19" s="352"/>
      <c r="C19" s="210"/>
      <c r="D19" s="8" t="s">
        <v>1221</v>
      </c>
      <c r="E19" s="8" t="s">
        <v>1216</v>
      </c>
      <c r="F19" s="8" t="s">
        <v>382</v>
      </c>
      <c r="G19" s="8" t="s">
        <v>1222</v>
      </c>
      <c r="H19" s="7" t="s">
        <v>1218</v>
      </c>
      <c r="I19" s="335"/>
      <c r="CU19" s="206"/>
      <c r="CV19" s="352"/>
      <c r="CW19" s="210"/>
      <c r="CX19" s="205" t="s">
        <v>1219</v>
      </c>
      <c r="CY19" s="207" t="s">
        <v>1209</v>
      </c>
      <c r="CZ19" s="205" t="s">
        <v>382</v>
      </c>
      <c r="DA19" s="207" t="s">
        <v>1220</v>
      </c>
      <c r="DB19" s="208" t="s">
        <v>1946</v>
      </c>
      <c r="DC19" s="335"/>
    </row>
    <row r="20" spans="2:107" ht="171.6">
      <c r="C20" s="140" t="s">
        <v>1223</v>
      </c>
      <c r="D20" s="141"/>
      <c r="E20" s="141"/>
      <c r="F20" s="141"/>
      <c r="G20" s="141"/>
      <c r="H20" s="139" t="s">
        <v>1189</v>
      </c>
      <c r="I20" s="142"/>
      <c r="CU20" s="206"/>
      <c r="CV20" s="352"/>
      <c r="CW20" s="210"/>
      <c r="CX20" s="205" t="s">
        <v>1221</v>
      </c>
      <c r="CY20" s="205" t="s">
        <v>1216</v>
      </c>
      <c r="CZ20" s="205" t="s">
        <v>382</v>
      </c>
      <c r="DA20" s="205" t="s">
        <v>1222</v>
      </c>
      <c r="DB20" s="204" t="s">
        <v>1947</v>
      </c>
      <c r="DC20" s="335"/>
    </row>
    <row r="21" spans="2:107" ht="46.8">
      <c r="CU21" s="206"/>
      <c r="CV21" s="206"/>
      <c r="CW21" s="140" t="s">
        <v>1223</v>
      </c>
      <c r="CX21" s="141"/>
      <c r="CY21" s="141"/>
      <c r="CZ21" s="141"/>
      <c r="DA21" s="141"/>
      <c r="DB21" s="5" t="s">
        <v>1946</v>
      </c>
      <c r="DC21" s="142"/>
    </row>
    <row r="22" spans="2:107">
      <c r="CU22" s="206"/>
      <c r="CV22" s="206"/>
      <c r="CW22" s="1"/>
      <c r="CX22" s="1"/>
      <c r="CY22" s="2"/>
      <c r="CZ22" s="2"/>
      <c r="DA22" s="2"/>
      <c r="DB22" s="2"/>
      <c r="DC22" s="2"/>
    </row>
  </sheetData>
  <mergeCells count="16">
    <mergeCell ref="CV3:CV8"/>
    <mergeCell ref="CW3:CW8"/>
    <mergeCell ref="DB3:DB8"/>
    <mergeCell ref="DC3:DC8"/>
    <mergeCell ref="CV9:CV20"/>
    <mergeCell ref="CW9:CW20"/>
    <mergeCell ref="DB9:DB17"/>
    <mergeCell ref="DC9:DC20"/>
    <mergeCell ref="B2:B7"/>
    <mergeCell ref="B8:B19"/>
    <mergeCell ref="C2:C7"/>
    <mergeCell ref="H2:H7"/>
    <mergeCell ref="I2:I7"/>
    <mergeCell ref="C8:C19"/>
    <mergeCell ref="H8:H16"/>
    <mergeCell ref="I8:I19"/>
  </mergeCells>
  <pageMargins left="0" right="0" top="0.15763888888888899" bottom="0.15763888888888899" header="0" footer="0"/>
  <pageSetup paperSize="9" scale="58" firstPageNumber="0" pageOrder="overThenDown" orientation="landscape" horizontalDpi="300" verticalDpi="300"/>
  <headerFooter>
    <oddHeader>&amp;C&amp;10&amp;A</oddHeader>
    <oddFooter>&amp;C&amp;10Page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K14"/>
  <sheetViews>
    <sheetView topLeftCell="A13" zoomScale="61" zoomScaleNormal="61" workbookViewId="0">
      <selection activeCell="I15" sqref="C1:I15"/>
    </sheetView>
  </sheetViews>
  <sheetFormatPr defaultRowHeight="15.6"/>
  <cols>
    <col min="1" max="1" width="13.5" customWidth="1"/>
    <col min="2" max="2" width="18.5" customWidth="1"/>
    <col min="3" max="3" width="34.59765625" style="1" customWidth="1"/>
    <col min="4" max="4" width="23.19921875" style="1" customWidth="1"/>
    <col min="5" max="5" width="20.09765625" style="2" customWidth="1"/>
    <col min="6" max="9" width="20.69921875" style="2" customWidth="1"/>
    <col min="10" max="1025" width="20.69921875" style="3" customWidth="1"/>
  </cols>
  <sheetData>
    <row r="1" spans="1:9" s="130" customFormat="1" ht="31.2">
      <c r="A1" s="143" t="s">
        <v>1054</v>
      </c>
      <c r="B1" s="143" t="s">
        <v>3</v>
      </c>
      <c r="C1" s="5" t="s">
        <v>1</v>
      </c>
      <c r="D1" s="5" t="s">
        <v>2</v>
      </c>
      <c r="E1" s="6" t="s">
        <v>4</v>
      </c>
      <c r="F1" s="6" t="s">
        <v>5</v>
      </c>
      <c r="G1" s="6" t="s">
        <v>6</v>
      </c>
      <c r="H1" s="6" t="s">
        <v>7</v>
      </c>
      <c r="I1" s="6" t="s">
        <v>239</v>
      </c>
    </row>
    <row r="2" spans="1:9" ht="187.5" customHeight="1">
      <c r="A2" s="355" t="s">
        <v>1224</v>
      </c>
      <c r="B2" s="355" t="s">
        <v>1225</v>
      </c>
      <c r="C2" s="356" t="s">
        <v>1226</v>
      </c>
      <c r="D2" s="8" t="s">
        <v>1227</v>
      </c>
      <c r="E2" s="8" t="s">
        <v>1228</v>
      </c>
      <c r="F2" s="8" t="s">
        <v>1229</v>
      </c>
      <c r="G2" s="144" t="s">
        <v>1230</v>
      </c>
      <c r="H2" s="357" t="s">
        <v>54</v>
      </c>
      <c r="I2" s="335" t="s">
        <v>1009</v>
      </c>
    </row>
    <row r="3" spans="1:9" ht="204.75" customHeight="1">
      <c r="A3" s="355"/>
      <c r="B3" s="355"/>
      <c r="C3" s="356"/>
      <c r="D3" s="8" t="s">
        <v>1231</v>
      </c>
      <c r="E3" s="8" t="s">
        <v>1232</v>
      </c>
      <c r="F3" s="8" t="s">
        <v>1233</v>
      </c>
      <c r="G3" s="8" t="s">
        <v>1234</v>
      </c>
      <c r="H3" s="357"/>
      <c r="I3" s="335"/>
    </row>
    <row r="4" spans="1:9" ht="166.5" customHeight="1">
      <c r="A4" s="355"/>
      <c r="B4" s="355"/>
      <c r="C4" s="356"/>
      <c r="D4" s="8" t="s">
        <v>1235</v>
      </c>
      <c r="E4" s="295" t="s">
        <v>1209</v>
      </c>
      <c r="F4" s="8" t="s">
        <v>1236</v>
      </c>
      <c r="G4" s="8" t="s">
        <v>1234</v>
      </c>
      <c r="H4" s="357"/>
      <c r="I4" s="335"/>
    </row>
    <row r="5" spans="1:9" ht="156.75" customHeight="1">
      <c r="A5" s="355"/>
      <c r="B5" s="355"/>
      <c r="C5" s="356"/>
      <c r="D5" s="8" t="s">
        <v>1237</v>
      </c>
      <c r="E5" s="295"/>
      <c r="F5" s="8" t="s">
        <v>1236</v>
      </c>
      <c r="G5" s="8" t="s">
        <v>1234</v>
      </c>
      <c r="H5" s="357"/>
      <c r="I5" s="335"/>
    </row>
    <row r="6" spans="1:9" ht="207.75" customHeight="1">
      <c r="A6" s="355"/>
      <c r="B6" s="355"/>
      <c r="C6" s="356"/>
      <c r="D6" s="8" t="s">
        <v>1238</v>
      </c>
      <c r="E6" s="295"/>
      <c r="F6" s="8" t="s">
        <v>1239</v>
      </c>
      <c r="G6" s="8" t="s">
        <v>1240</v>
      </c>
      <c r="H6" s="357"/>
      <c r="I6" s="335"/>
    </row>
    <row r="7" spans="1:9" ht="171.75" customHeight="1">
      <c r="A7" s="355"/>
      <c r="B7" s="355"/>
      <c r="C7" s="356"/>
      <c r="D7" s="8" t="s">
        <v>1241</v>
      </c>
      <c r="E7" s="8" t="s">
        <v>1871</v>
      </c>
      <c r="F7" s="8" t="s">
        <v>1242</v>
      </c>
      <c r="G7" s="8" t="s">
        <v>1243</v>
      </c>
      <c r="H7" s="358" t="s">
        <v>1934</v>
      </c>
      <c r="I7" s="335"/>
    </row>
    <row r="8" spans="1:9" ht="83.25" customHeight="1">
      <c r="A8" s="355"/>
      <c r="B8" s="355"/>
      <c r="C8" s="356"/>
      <c r="D8" s="8" t="s">
        <v>1244</v>
      </c>
      <c r="E8" s="8" t="s">
        <v>1843</v>
      </c>
      <c r="F8" s="8" t="s">
        <v>1245</v>
      </c>
      <c r="G8" s="8" t="s">
        <v>1246</v>
      </c>
      <c r="H8" s="358"/>
      <c r="I8" s="335"/>
    </row>
    <row r="9" spans="1:9" ht="229.5" customHeight="1">
      <c r="A9" s="355"/>
      <c r="B9" s="355"/>
      <c r="C9" s="359" t="s">
        <v>1247</v>
      </c>
      <c r="D9" s="18" t="s">
        <v>1248</v>
      </c>
      <c r="E9" s="335" t="s">
        <v>1249</v>
      </c>
      <c r="F9" s="18" t="s">
        <v>1250</v>
      </c>
      <c r="G9" s="18" t="s">
        <v>1251</v>
      </c>
      <c r="H9" s="229" t="s">
        <v>362</v>
      </c>
      <c r="I9" s="335" t="s">
        <v>1190</v>
      </c>
    </row>
    <row r="10" spans="1:9" ht="62.4">
      <c r="A10" s="355"/>
      <c r="B10" s="355"/>
      <c r="C10" s="359"/>
      <c r="D10" s="18" t="s">
        <v>1252</v>
      </c>
      <c r="E10" s="335"/>
      <c r="F10" s="145"/>
      <c r="G10" s="146"/>
      <c r="H10" s="229"/>
      <c r="I10" s="335"/>
    </row>
    <row r="11" spans="1:9" ht="124.8">
      <c r="A11" s="355"/>
      <c r="B11" s="355"/>
      <c r="C11" s="359"/>
      <c r="D11" s="10" t="s">
        <v>1253</v>
      </c>
      <c r="E11" s="335"/>
      <c r="F11" s="145"/>
      <c r="G11" s="146"/>
      <c r="H11" s="229"/>
      <c r="I11" s="335"/>
    </row>
    <row r="12" spans="1:9" ht="46.8">
      <c r="A12" s="355"/>
      <c r="B12" s="355"/>
      <c r="C12" s="359"/>
      <c r="D12" s="10" t="s">
        <v>1254</v>
      </c>
      <c r="E12" s="335"/>
      <c r="F12" s="88"/>
      <c r="G12" s="10" t="s">
        <v>1255</v>
      </c>
      <c r="H12" s="229"/>
      <c r="I12" s="335"/>
    </row>
    <row r="13" spans="1:9" ht="62.4">
      <c r="A13" s="355"/>
      <c r="B13" s="355"/>
      <c r="C13" s="359"/>
      <c r="D13" s="10" t="s">
        <v>1256</v>
      </c>
      <c r="E13" s="10" t="s">
        <v>1257</v>
      </c>
      <c r="F13" s="88"/>
      <c r="G13" s="10"/>
      <c r="H13" s="229"/>
      <c r="I13" s="335"/>
    </row>
    <row r="14" spans="1:9" ht="46.8">
      <c r="A14" s="355"/>
      <c r="B14" s="355"/>
      <c r="C14" s="359"/>
      <c r="D14" s="10" t="s">
        <v>1258</v>
      </c>
      <c r="E14" s="10" t="s">
        <v>1259</v>
      </c>
      <c r="F14" s="88"/>
      <c r="G14" s="147" t="s">
        <v>1260</v>
      </c>
      <c r="H14" s="229"/>
      <c r="I14" s="335"/>
    </row>
  </sheetData>
  <mergeCells count="11">
    <mergeCell ref="A2:A14"/>
    <mergeCell ref="B2:B14"/>
    <mergeCell ref="C2:C8"/>
    <mergeCell ref="H2:H6"/>
    <mergeCell ref="I2:I8"/>
    <mergeCell ref="E4:E6"/>
    <mergeCell ref="H7:H8"/>
    <mergeCell ref="C9:C14"/>
    <mergeCell ref="E9:E12"/>
    <mergeCell ref="H9:H14"/>
    <mergeCell ref="I9:I14"/>
  </mergeCells>
  <pageMargins left="0" right="0" top="0.15763888888888899" bottom="0.15763888888888899" header="0" footer="0"/>
  <pageSetup paperSize="8" scale="58" firstPageNumber="0" pageOrder="overThenDown" orientation="landscape" horizontalDpi="300" verticalDpi="300" r:id="rId1"/>
  <headerFooter>
    <oddHeader>&amp;C&amp;10&amp;A</oddHeader>
    <oddFooter>&amp;C&amp;10Page &amp;P</oddFooter>
  </headerFooter>
</worksheet>
</file>

<file path=docProps/app.xml><?xml version="1.0" encoding="utf-8"?>
<Properties xmlns="http://schemas.openxmlformats.org/officeDocument/2006/extended-properties" xmlns:vt="http://schemas.openxmlformats.org/officeDocument/2006/docPropsVTypes">
  <Template/>
  <TotalTime>780</TotalTime>
  <Application>Microsoft Excel</Application>
  <DocSecurity>0</DocSecurity>
  <ScaleCrop>false</ScaleCrop>
  <HeadingPairs>
    <vt:vector size="4" baseType="variant">
      <vt:variant>
        <vt:lpstr>Fogli di lavoro</vt:lpstr>
      </vt:variant>
      <vt:variant>
        <vt:i4>12</vt:i4>
      </vt:variant>
      <vt:variant>
        <vt:lpstr>Intervalli denominati</vt:lpstr>
      </vt:variant>
      <vt:variant>
        <vt:i4>17</vt:i4>
      </vt:variant>
    </vt:vector>
  </HeadingPairs>
  <TitlesOfParts>
    <vt:vector size="29" baseType="lpstr">
      <vt:lpstr> AREA 1 Personale</vt:lpstr>
      <vt:lpstr>AREA2 LavoriServiziForniture</vt:lpstr>
      <vt:lpstr>AREA 3 Gestione Bilancio</vt:lpstr>
      <vt:lpstr>Area 4 contributi sussidi </vt:lpstr>
      <vt:lpstr>AREA 5  pianificazione </vt:lpstr>
      <vt:lpstr>AREA5gestione patrimonio</vt:lpstr>
      <vt:lpstr>AREA6 Controlli</vt:lpstr>
      <vt:lpstr>AREA7 ampl. vi privi effetti ec</vt:lpstr>
      <vt:lpstr>AREA8 aut.ni , permessi con.ni</vt:lpstr>
      <vt:lpstr>AREA 9 gestione </vt:lpstr>
      <vt:lpstr>AREA 10 Atti Amm.vi</vt:lpstr>
      <vt:lpstr>Foglio1</vt:lpstr>
      <vt:lpstr>' AREA 1 Personale'!Area_stampa</vt:lpstr>
      <vt:lpstr>'AREA 3 Gestione Bilancio'!Area_stampa</vt:lpstr>
      <vt:lpstr>'Area 4 contributi sussidi '!Area_stampa</vt:lpstr>
      <vt:lpstr>'AREA 5  pianificazione '!Area_stampa</vt:lpstr>
      <vt:lpstr>'AREA 9 gestione '!Area_stampa</vt:lpstr>
      <vt:lpstr>'AREA5gestione patrimonio'!Area_stampa</vt:lpstr>
      <vt:lpstr>'AREA6 Controlli'!Area_stampa</vt:lpstr>
      <vt:lpstr>'AREA8 aut.ni , permessi con.ni'!Area_stampa</vt:lpstr>
      <vt:lpstr>' AREA 1 Personale'!Print_Area</vt:lpstr>
      <vt:lpstr>'AREA 3 Gestione Bilancio'!Print_Area</vt:lpstr>
      <vt:lpstr>'Area 4 contributi sussidi '!Print_Area</vt:lpstr>
      <vt:lpstr>'AREA 9 gestione '!Print_Area</vt:lpstr>
      <vt:lpstr>'AREA2 LavoriServiziForniture'!Print_Area</vt:lpstr>
      <vt:lpstr>'AREA5gestione patrimonio'!Print_Area</vt:lpstr>
      <vt:lpstr>'AREA6 Controlli'!Print_Area</vt:lpstr>
      <vt:lpstr>'AREA7 ampl. vi privi effetti ec'!Print_Area</vt:lpstr>
      <vt:lpstr>'AREA8 aut.ni , permessi con.ni'!Print_Area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segr02</dc:creator>
  <cp:lastModifiedBy>antonella crusco</cp:lastModifiedBy>
  <cp:revision>158</cp:revision>
  <cp:lastPrinted>2018-10-09T13:51:03Z</cp:lastPrinted>
  <dcterms:created xsi:type="dcterms:W3CDTF">2017-12-03T11:31:47Z</dcterms:created>
  <dcterms:modified xsi:type="dcterms:W3CDTF">2019-04-15T13:23:50Z</dcterms:modified>
  <dc:language>it-IT</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Info 1">
    <vt:lpwstr/>
  </property>
  <property fmtid="{D5CDD505-2E9C-101B-9397-08002B2CF9AE}" pid="6" name="Info 2">
    <vt:lpwstr/>
  </property>
  <property fmtid="{D5CDD505-2E9C-101B-9397-08002B2CF9AE}" pid="7" name="Info 3">
    <vt:lpwstr/>
  </property>
  <property fmtid="{D5CDD505-2E9C-101B-9397-08002B2CF9AE}" pid="8" name="Info 4">
    <vt:lpwstr/>
  </property>
  <property fmtid="{D5CDD505-2E9C-101B-9397-08002B2CF9AE}" pid="9" name="LinksUpToDate">
    <vt:bool>false</vt:bool>
  </property>
  <property fmtid="{D5CDD505-2E9C-101B-9397-08002B2CF9AE}" pid="10" name="ScaleCrop">
    <vt:bool>false</vt:bool>
  </property>
  <property fmtid="{D5CDD505-2E9C-101B-9397-08002B2CF9AE}" pid="11" name="ShareDoc">
    <vt:bool>false</vt:bool>
  </property>
</Properties>
</file>